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10F81AD-1D7B-4321-8F79-A361EA0F122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<sst xmlns="http://schemas.openxmlformats.org/spreadsheetml/2006/main" count="8110" uniqueCount="2382">
  <si>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</si>
  <si>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</si>
  <si>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</si>
  <si>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</si>
  <si>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</si>
  <si>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</si>
  <si>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</si>
  <si>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</si>
  <si>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</si>
  <si>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</si>
  <si>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</si>
  <si>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</si>
  <si>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</si>
  <si>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</si>
  <si>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</si>
  <si>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</si>
  <si>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</si>
  <si>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</si>
  <si>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</si>
  <si>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</si>
  <si>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</si>
  <si>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</si>
  <si>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</si>
  <si>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</si>
  <si>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</si>
  <si>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</si>
  <si>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</si>
  <si>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</si>
  <si>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</si>
  <si>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</si>
  <si>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</si>
  <si>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</si>
  <si>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</si>
  <si>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</si>
  <si>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</si>
  <si>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</si>
  <si>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</si>
  <si>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</si>
  <si>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</si>
  <si>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</si>
  <si>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</si>
  <si>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</si>
  <si>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</si>
  <si>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</si>
  <si>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</si>
  <si>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</si>
  <si>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</si>
  <si>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</si>
  <si>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</si>
  <si>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</si>
  <si>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</si>
  <si>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</si>
  <si>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</si>
  <si>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</si>
  <si>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</si>
  <si>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</si>
  <si>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</si>
  <si>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</si>
  <si>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</si>
  <si>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</si>
  <si>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</si>
  <si>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</si>
  <si>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</si>
  <si>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</si>
  <si>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</si>
  <si>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</si>
  <si>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</si>
  <si>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</si>
  <si>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</si>
  <si>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</si>
  <si>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</si>
  <si>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</si>
  <si>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</si>
  <si>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</si>
  <si>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</si>
  <si>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</si>
  <si>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</si>
  <si>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</si>
  <si>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</si>
  <si>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</si>
  <si>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</si>
  <si>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</si>
  <si>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</si>
  <si>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</si>
  <si>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</si>
  <si>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</si>
  <si>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</si>
  <si>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</si>
  <si>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</si>
  <si>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</si>
  <si>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</si>
  <si>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</si>
  <si>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</si>
  <si>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</si>
  <si>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</si>
  <si>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</si>
  <si>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</si>
  <si>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</si>
  <si>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</si>
  <si>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</si>
  <si>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</si>
  <si>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</si>
  <si>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</si>
  <si>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</si>
  <si>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</si>
  <si>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</si>
  <si>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</si>
  <si>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</si>
  <si>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</si>
  <si>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</si>
  <si>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</si>
  <si>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</si>
  <si>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</si>
  <si>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</si>
  <si>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</si>
  <si>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</si>
  <si>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</si>
  <si>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</si>
  <si>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</si>
  <si>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</si>
  <si>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</si>
  <si>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</si>
  <si>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</si>
  <si>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</si>
  <si>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</si>
  <si>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</si>
  <si>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</si>
  <si>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</si>
  <si>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</si>
  <si>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</si>
  <si>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</si>
  <si>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</si>
  <si>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</si>
  <si>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</si>
  <si>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</si>
  <si>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</si>
  <si>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</si>
  <si>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</si>
  <si>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</si>
  <si>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</si>
  <si>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</si>
  <si>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</si>
  <si>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</si>
  <si>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</si>
  <si>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</si>
  <si>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</si>
  <si>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</si>
  <si>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</si>
  <si>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</si>
  <si>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</si>
  <si>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</si>
  <si>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</si>
  <si>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</si>
  <si>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</si>
  <si>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</si>
  <si>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</si>
  <si>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</si>
  <si>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</si>
  <si>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</si>
  <si>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</si>
  <si>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</si>
  <si>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</si>
  <si>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</si>
  <si>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</si>
  <si>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</si>
  <si>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</si>
  <si>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</si>
  <si>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</si>
  <si>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</si>
  <si>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</si>
  <si>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</si>
  <si>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</si>
  <si>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</si>
  <si>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</si>
  <si>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</si>
  <si>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</si>
  <si>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</si>
  <si>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</si>
  <si>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</si>
  <si>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</si>
  <si>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</si>
  <si>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</si>
  <si>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</si>
  <si>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</si>
  <si>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</si>
  <si>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</si>
  <si>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</si>
  <si>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</si>
  <si>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</si>
  <si>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</si>
  <si>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</si>
  <si>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</si>
  <si>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</si>
  <si>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</si>
  <si>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</si>
  <si>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</si>
  <si>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</si>
  <si>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</si>
  <si>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</si>
  <si>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</si>
  <si>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</si>
  <si>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</si>
  <si>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</si>
  <si>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</si>
  <si>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</si>
  <si>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</si>
  <si>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</si>
  <si>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</si>
  <si>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</si>
  <si>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</si>
  <si>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</si>
  <si>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</si>
  <si>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</si>
  <si>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</si>
  <si>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</si>
  <si>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</si>
  <si>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</si>
  <si>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</si>
  <si>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</si>
  <si>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</si>
  <si>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</si>
  <si>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</si>
  <si>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</si>
  <si>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</si>
  <si>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</si>
  <si>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</si>
  <si>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</si>
  <si>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</si>
  <si>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</si>
  <si>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</si>
  <si>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</si>
  <si>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</si>
  <si>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</si>
  <si>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</si>
  <si>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</si>
  <si>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</si>
  <si>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</si>
  <si>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</si>
  <si>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</si>
  <si>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</si>
  <si>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</si>
  <si>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</si>
  <si>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</si>
  <si>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</si>
  <si>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</si>
  <si>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</si>
  <si>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</si>
  <si>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</si>
  <si>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</si>
  <si>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</si>
  <si>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</si>
  <si>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</si>
  <si>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</si>
  <si>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</si>
  <si>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</si>
  <si>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</si>
  <si>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</si>
  <si>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</si>
  <si>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</si>
  <si>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</si>
  <si>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</si>
  <si>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</si>
  <si>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</si>
  <si>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</si>
  <si>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</si>
  <si>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</si>
  <si>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</si>
  <si>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</si>
  <si>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</si>
  <si>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</si>
  <si>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</si>
  <si>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</si>
  <si>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</si>
  <si>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</si>
  <si>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</si>
  <si>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</si>
  <si>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</si>
  <si>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</si>
  <si>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</si>
  <si>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</si>
  <si>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</si>
  <si>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</si>
  <si>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</si>
  <si>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</si>
  <si>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</si>
  <si>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</si>
  <si>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</si>
  <si>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</si>
  <si>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</si>
  <si>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</si>
  <si>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</si>
  <si>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</si>
  <si>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</si>
  <si>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</si>
  <si>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</si>
  <si>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</si>
  <si>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</si>
  <si>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</si>
  <si>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</si>
  <si>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</si>
  <si>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</si>
  <si>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</si>
  <si>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</si>
  <si>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</si>
  <si>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</si>
  <si>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</si>
  <si>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</si>
  <si>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</si>
  <si>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</si>
  <si>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</si>
  <si>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</si>
  <si>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</si>
  <si>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</si>
  <si>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</si>
  <si>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</si>
  <si>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</si>
  <si>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</si>
  <si>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</si>
  <si>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</si>
  <si>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</si>
  <si>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</si>
  <si>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</si>
  <si>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</si>
  <si>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</si>
  <si>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</si>
  <si>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</si>
  <si>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</si>
  <si>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</si>
  <si>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</si>
  <si>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</si>
  <si>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</si>
  <si>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</si>
  <si>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</si>
  <si>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</si>
  <si>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</si>
  <si>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</si>
  <si>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</si>
  <si>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</si>
  <si>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</si>
  <si>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</si>
  <si>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</si>
  <si>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</si>
  <si>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</si>
  <si>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</si>
  <si>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</si>
  <si>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</si>
  <si>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</si>
  <si>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</si>
  <si>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</si>
  <si>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</si>
  <si>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</si>
  <si>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</si>
  <si>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</si>
  <si>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</si>
  <si>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</si>
  <si>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</si>
  <si>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</si>
  <si>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</si>
  <si>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</si>
  <si>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</si>
  <si>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</si>
  <si>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</si>
  <si>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</si>
  <si>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</si>
  <si>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</si>
  <si>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</si>
  <si>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</si>
  <si>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</si>
  <si>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</si>
  <si>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</si>
  <si>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</si>
  <si>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</si>
  <si>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</si>
  <si>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</si>
  <si>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</si>
  <si>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</si>
  <si>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</si>
  <si>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</si>
  <si>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</si>
  <si>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</si>
  <si>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</si>
  <si>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</si>
  <si>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</si>
  <si>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</si>
  <si>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</si>
  <si>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</si>
  <si>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</si>
  <si>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</si>
  <si>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</si>
  <si>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</si>
  <si>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</si>
  <si>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</si>
  <si>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</si>
  <si>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</si>
  <si>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</si>
  <si>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</si>
  <si>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</si>
  <si>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</si>
  <si>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</si>
  <si>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</si>
  <si>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</si>
  <si>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</si>
  <si>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</si>
  <si>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</si>
  <si>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</si>
  <si>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</si>
  <si>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</si>
  <si>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</si>
  <si>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</si>
  <si>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</si>
  <si>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</si>
  <si>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</si>
  <si>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</si>
  <si>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</si>
  <si>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</si>
  <si>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</si>
  <si>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</si>
  <si>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</si>
  <si>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</si>
  <si>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</si>
  <si>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</si>
  <si>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</si>
  <si>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</si>
  <si>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</si>
  <si>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</si>
  <si>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</si>
  <si>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</si>
  <si>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</si>
  <si>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</si>
  <si>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</si>
  <si>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</si>
  <si>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</si>
  <si>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</si>
  <si>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</si>
  <si>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</si>
  <si>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</si>
  <si>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</si>
  <si>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</si>
  <si>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</si>
  <si>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</si>
  <si>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</si>
  <si>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</si>
  <si>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</si>
  <si>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</si>
  <si>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</si>
  <si>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</si>
  <si>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</si>
  <si>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</si>
  <si>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</si>
  <si>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</si>
  <si>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</si>
  <si>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</si>
  <si>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</si>
  <si>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</si>
  <si>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</si>
  <si>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</si>
  <si>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</si>
  <si>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</si>
  <si>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</si>
  <si>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</si>
  <si>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</si>
  <si>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</si>
  <si>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</si>
  <si>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</si>
  <si>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</si>
  <si>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</si>
  <si>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</si>
  <si>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</si>
  <si>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</si>
  <si>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</si>
  <si>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</si>
  <si>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</si>
  <si>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</si>
  <si>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</si>
  <si>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</si>
  <si>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</si>
  <si>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</si>
  <si>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</si>
  <si>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</si>
  <si>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</si>
  <si>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</si>
  <si>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</si>
  <si>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</si>
  <si>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</si>
  <si>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</si>
  <si>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</si>
  <si>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</si>
  <si>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</si>
  <si>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</si>
  <si>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</si>
  <si>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</si>
  <si>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</si>
  <si>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</si>
  <si>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</si>
  <si>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</si>
  <si>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</si>
  <si>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</si>
  <si>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</si>
  <si>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</si>
  <si>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</si>
  <si>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</si>
  <si>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</si>
  <si>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</si>
  <si>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</si>
  <si>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</si>
  <si>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</si>
  <si>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</si>
  <si>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</si>
  <si>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</si>
  <si>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</si>
  <si>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</si>
  <si>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</si>
  <si>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</si>
  <si>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</si>
  <si>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</si>
  <si>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</si>
  <si>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</si>
  <si>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</si>
  <si>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</si>
  <si>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</si>
  <si>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</si>
  <si>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</si>
  <si>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</si>
  <si>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</si>
  <si>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</si>
  <si>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</si>
  <si>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</si>
  <si>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</si>
  <si>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</si>
  <si>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</si>
  <si>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</si>
  <si>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</si>
  <si>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</si>
  <si>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</si>
  <si>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</si>
  <si>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</si>
  <si>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</si>
  <si>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</si>
  <si>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</si>
  <si>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</si>
  <si>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</si>
  <si>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</si>
  <si>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</si>
  <si>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</si>
  <si>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</si>
  <si>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</si>
  <si>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</si>
  <si>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</si>
  <si>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</si>
  <si>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</si>
  <si>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</si>
  <si>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</si>
  <si>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</si>
  <si>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</si>
  <si>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</si>
  <si>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</si>
  <si>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</si>
  <si>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</si>
  <si>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</si>
  <si>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</si>
  <si>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</si>
  <si>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</si>
  <si>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</si>
  <si>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</si>
  <si>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</si>
  <si>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</si>
  <si>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</si>
  <si>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</si>
  <si>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</si>
  <si>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</si>
  <si>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</si>
  <si>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</si>
  <si>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</si>
  <si>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</si>
  <si>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</si>
  <si>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</si>
  <si>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</si>
  <si>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</si>
  <si>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</si>
  <si>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</si>
  <si>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</si>
  <si>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</si>
  <si>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</si>
  <si>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</si>
  <si>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</si>
  <si>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</si>
  <si>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</si>
  <si>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</si>
  <si>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</si>
  <si>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</si>
  <si>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</si>
  <si>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</si>
  <si>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</si>
  <si>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</si>
  <si>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</si>
  <si>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</si>
  <si>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</si>
  <si>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</si>
  <si>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</si>
  <si>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</si>
  <si>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</si>
  <si>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</si>
  <si>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</si>
  <si>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</si>
  <si>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</si>
  <si>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</si>
  <si>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</si>
  <si>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</si>
  <si>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</si>
  <si>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</si>
  <si>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</si>
  <si>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</si>
  <si>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</si>
  <si>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</si>
  <si>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</si>
  <si>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</si>
  <si>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</si>
  <si>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</si>
  <si>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</si>
  <si>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</si>
  <si>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</si>
  <si>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</si>
  <si>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</si>
  <si>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</si>
  <si>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</si>
  <si>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</si>
  <si>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</si>
  <si>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</si>
  <si>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</si>
  <si>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</si>
  <si>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</si>
  <si>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</si>
  <si>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</si>
  <si>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</si>
  <si>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</si>
  <si>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</si>
  <si>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</si>
  <si>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</si>
  <si>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</si>
  <si>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</si>
  <si>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</si>
  <si>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</si>
  <si>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</si>
  <si>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</si>
  <si>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</si>
  <si>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</si>
  <si>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</si>
  <si>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</si>
  <si>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</si>
  <si>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</si>
  <si>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</si>
  <si>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</si>
  <si>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</si>
  <si>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</si>
  <si>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</si>
  <si>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</si>
  <si>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</si>
  <si>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</si>
  <si>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</si>
  <si>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</si>
  <si>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</si>
  <si>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</si>
  <si>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</si>
  <si>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</si>
  <si>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</si>
  <si>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</si>
  <si>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</si>
  <si>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</si>
  <si>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</si>
  <si>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</si>
  <si>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</si>
  <si>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</si>
  <si>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</si>
  <si>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</si>
  <si>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</si>
  <si>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</si>
  <si>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</si>
  <si>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</si>
  <si>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</si>
  <si>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</si>
  <si>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</si>
  <si>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</si>
  <si>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</si>
  <si>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</si>
  <si>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</si>
  <si>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</si>
  <si>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</si>
  <si>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</si>
  <si>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</si>
  <si>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</si>
  <si>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</si>
  <si>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</si>
  <si>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</si>
  <si>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</si>
  <si>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</si>
  <si>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</si>
  <si>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</si>
  <si>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</si>
  <si>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</si>
  <si>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</si>
  <si>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</si>
  <si>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</si>
  <si>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</si>
  <si>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</si>
  <si>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</si>
  <si>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</si>
  <si>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</si>
  <si>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</si>
  <si>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</si>
  <si>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</si>
  <si>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</si>
  <si>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</si>
  <si>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</si>
  <si>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</si>
  <si>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</si>
  <si>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</si>
  <si>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</si>
  <si>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</si>
  <si>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</si>
  <si>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</si>
  <si>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</si>
  <si>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</si>
  <si>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</si>
  <si>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</si>
  <si>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</si>
  <si>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</si>
  <si>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</si>
  <si>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</si>
  <si>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</si>
  <si>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</si>
  <si>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</si>
  <si>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</si>
  <si>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</si>
  <si>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</si>
  <si>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</si>
  <si>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</si>
  <si>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</si>
  <si>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</si>
  <si>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</si>
  <si>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</si>
  <si>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</si>
  <si>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</si>
  <si>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</si>
  <si>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</si>
  <si>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</si>
  <si>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</si>
  <si>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</si>
  <si>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</si>
  <si>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</si>
  <si>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</si>
  <si>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</si>
  <si>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</si>
  <si>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</si>
  <si>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</si>
  <si>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</si>
  <si>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</si>
  <si>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</si>
  <si>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</si>
  <si>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</si>
  <si>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</si>
  <si>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</si>
  <si>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</si>
  <si>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</si>
  <si>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</si>
  <si>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</si>
  <si>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</si>
  <si>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</si>
  <si>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</si>
  <si>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</si>
  <si>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</si>
  <si>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</si>
  <si>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</si>
  <si>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</si>
  <si>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</si>
  <si>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</si>
  <si>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</si>
  <si>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</si>
  <si>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</si>
  <si>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</si>
  <si>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</si>
  <si>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</si>
  <si>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</si>
  <si>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</si>
  <si>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</si>
  <si>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</si>
  <si>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</si>
  <si>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</si>
  <si>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</si>
  <si>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</si>
  <si>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</si>
  <si>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</si>
  <si>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</si>
  <si>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</si>
  <si>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</si>
  <si>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</si>
  <si>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</si>
  <si>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</si>
  <si>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</si>
  <si>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</si>
  <si>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</si>
  <si>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</si>
  <si>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</si>
  <si>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</si>
  <si>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</si>
  <si>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</si>
  <si>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</si>
  <si>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</si>
  <si>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</si>
  <si>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</si>
  <si>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</si>
  <si>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</si>
  <si>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</si>
  <si>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</si>
  <si>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</si>
  <si>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</si>
  <si>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</si>
  <si>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</si>
  <si>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</si>
  <si>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</si>
  <si>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</si>
  <si>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</si>
  <si>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</si>
  <si>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</si>
  <si>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</si>
  <si>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</si>
  <si>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</si>
  <si>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</si>
  <si>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</si>
  <si>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</si>
  <si>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</si>
  <si>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</si>
  <si>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</si>
  <si>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</si>
  <si>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</si>
  <si>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</si>
  <si>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</si>
  <si>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</si>
  <si>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</si>
  <si>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</si>
  <si>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</si>
  <si>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</si>
  <si>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</si>
  <si>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</si>
  <si>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</si>
  <si>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</si>
  <si>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</si>
  <si>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</si>
  <si>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</si>
  <si>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</si>
  <si>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</si>
  <si>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</si>
  <si>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</si>
  <si>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</si>
  <si>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</si>
  <si>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</si>
  <si>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</si>
  <si>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</si>
  <si>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</si>
  <si>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</si>
  <si>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</si>
  <si>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</si>
  <si>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</si>
  <si>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</si>
  <si>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</si>
  <si>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</si>
  <si>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</si>
  <si>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</si>
  <si>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</si>
  <si>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</si>
  <si>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</si>
  <si>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</si>
  <si>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</si>
  <si>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</si>
  <si>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</si>
  <si>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</si>
  <si>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</si>
  <si>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</si>
  <si>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</si>
  <si>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</si>
  <si>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</si>
  <si>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</si>
  <si>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</si>
  <si>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</si>
  <si>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</si>
  <si>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</si>
  <si>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</si>
  <si>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</si>
  <si>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</si>
  <si>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</si>
  <si>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</si>
  <si>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</si>
  <si>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</si>
  <si>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</si>
  <si>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</si>
  <si>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</si>
  <si>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</si>
  <si>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</si>
  <si>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</si>
  <si>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</si>
  <si>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</si>
  <si>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</si>
  <si>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</si>
  <si>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</si>
  <si>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</si>
  <si>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</si>
  <si>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</si>
  <si>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</si>
  <si>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</si>
  <si>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</si>
  <si>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</si>
  <si>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</si>
  <si>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</si>
  <si>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</si>
  <si>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</si>
  <si>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</si>
  <si>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</si>
  <si>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</si>
  <si>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</si>
  <si>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</si>
  <si>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</si>
  <si>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</si>
  <si>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</si>
  <si>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</si>
  <si>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</si>
  <si>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</si>
  <si>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</si>
  <si>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</si>
  <si>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</si>
  <si>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</si>
  <si>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</si>
  <si>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</si>
  <si>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</si>
  <si>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</si>
  <si>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</si>
  <si>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</si>
  <si>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</si>
  <si>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</si>
  <si>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</si>
  <si>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</si>
  <si>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</si>
  <si>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</si>
  <si>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</si>
  <si>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</si>
  <si>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</si>
  <si>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</si>
  <si>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</si>
  <si>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</si>
  <si>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</si>
  <si>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</si>
  <si>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</si>
  <si>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</si>
  <si>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</si>
  <si>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</si>
  <si>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</si>
  <si>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</si>
  <si>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</si>
  <si>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</si>
  <si>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</si>
  <si>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</si>
  <si>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</si>
  <si>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</si>
  <si>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</si>
  <si>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</si>
  <si>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</si>
  <si>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</si>
  <si>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</si>
  <si>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</si>
  <si>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</si>
  <si>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</si>
  <si>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</si>
  <si>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</si>
  <si>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</si>
  <si>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</si>
  <si>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</si>
  <si>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</si>
  <si>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</si>
  <si>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</si>
  <si>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</si>
  <si>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</si>
  <si>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</si>
  <si>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</si>
  <si>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</si>
  <si>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</si>
  <si>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</si>
  <si>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</si>
  <si>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</si>
  <si>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</si>
  <si>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</si>
  <si>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</si>
  <si>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</si>
  <si>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</si>
  <si>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</si>
  <si>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</si>
  <si>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</si>
  <si>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</si>
  <si>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</si>
  <si>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</si>
  <si>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</si>
  <si>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</si>
  <si>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</si>
  <si>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</si>
  <si>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</si>
  <si>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</si>
  <si>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</si>
  <si>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</si>
  <si>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</si>
  <si>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</si>
  <si>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</si>
  <si>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</si>
  <si>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</si>
  <si>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</si>
  <si>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</si>
  <si>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</si>
  <si>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</si>
  <si>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</si>
  <si>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</si>
  <si>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</si>
  <si>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</si>
  <si>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</si>
  <si>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</si>
  <si>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</si>
  <si>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</si>
  <si>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</si>
  <si>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</si>
  <si>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</si>
  <si>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</si>
  <si>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</si>
  <si>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</si>
  <si>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</si>
  <si>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</si>
  <si>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</si>
  <si>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</si>
  <si>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</si>
  <si>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Powassan M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</si>
  <si>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</si>
  <si>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</si>
  <si>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</si>
  <si>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</si>
  <si>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</si>
  <si>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</si>
  <si>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</si>
  <si>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</si>
  <si>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</si>
  <si>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</si>
  <si>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</si>
  <si>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</si>
  <si>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</si>
  <si>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</si>
  <si>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</si>
  <si>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</si>
  <si>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</si>
  <si>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</si>
  <si>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</si>
  <si>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</si>
  <si>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</si>
  <si>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</si>
  <si>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</si>
  <si>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</si>
  <si>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</si>
  <si>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</si>
  <si>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</si>
  <si>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</si>
  <si>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</si>
  <si>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</si>
  <si>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</si>
  <si>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</si>
  <si>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</si>
  <si>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</si>
  <si>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</si>
  <si>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</si>
  <si>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</si>
  <si>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</si>
  <si>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</si>
  <si>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</si>
  <si>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</si>
  <si>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</si>
  <si>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</si>
  <si>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</si>
  <si>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</si>
  <si>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</si>
  <si>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</si>
  <si>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</si>
  <si>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</si>
  <si>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</si>
  <si>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</si>
  <si>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</si>
  <si>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</si>
  <si>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</si>
  <si>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</si>
  <si>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</si>
  <si>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</si>
  <si>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</si>
  <si>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</si>
  <si>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</si>
  <si>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</si>
  <si>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</si>
  <si>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</si>
  <si>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</si>
  <si>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</si>
  <si>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</si>
  <si>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</si>
  <si>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</si>
  <si>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</si>
  <si>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</si>
  <si>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</si>
  <si>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</si>
  <si>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</si>
  <si>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</si>
  <si>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</si>
  <si>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</si>
  <si>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</si>
  <si>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</si>
  <si>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</si>
  <si>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</si>
  <si>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</si>
  <si>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</si>
  <si>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</si>
  <si>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</si>
  <si>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</si>
  <si>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</si>
  <si>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</si>
  <si>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</si>
  <si>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</si>
  <si>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</si>
  <si>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</si>
  <si>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</si>
  <si>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</si>
  <si>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</si>
  <si>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</si>
  <si>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</si>
  <si>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</si>
  <si>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</si>
  <si>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</si>
  <si>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</si>
  <si>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</si>
  <si>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</si>
  <si>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</si>
  <si>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</si>
  <si>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</si>
  <si>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</si>
  <si>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</si>
  <si>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</si>
  <si>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</si>
  <si>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</si>
  <si>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</si>
  <si>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</si>
  <si>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</si>
  <si>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</si>
  <si>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</si>
  <si>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</si>
  <si>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</si>
  <si>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</si>
  <si>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</si>
  <si>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</si>
  <si>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</si>
  <si>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</si>
  <si>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</si>
  <si>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</si>
  <si>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</si>
  <si>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</si>
  <si>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</si>
  <si>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</si>
  <si>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</si>
  <si>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</si>
  <si>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</si>
  <si>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</si>
  <si>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</si>
  <si>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</si>
  <si>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</si>
  <si>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</si>
  <si>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</si>
  <si>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</si>
  <si>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</si>
  <si>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</si>
  <si>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</si>
  <si>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</si>
  <si>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</si>
  <si>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</si>
  <si>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</si>
  <si>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</si>
  <si>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</si>
  <si>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</si>
  <si>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</si>
  <si>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</si>
  <si>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</si>
  <si>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</si>
  <si>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</si>
  <si>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</si>
  <si>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</si>
  <si>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</si>
  <si>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</si>
  <si>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</si>
  <si>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</si>
  <si>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</si>
  <si>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</si>
  <si>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</si>
  <si>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</si>
  <si>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</si>
  <si>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</si>
  <si>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</si>
  <si>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</si>
  <si>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</si>
  <si>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</si>
  <si>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</si>
  <si>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</si>
  <si>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</si>
  <si>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</si>
  <si>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</si>
  <si>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</si>
  <si>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</si>
  <si>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</si>
  <si>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</si>
  <si>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</si>
  <si>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</si>
  <si>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</si>
  <si>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</si>
  <si>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</si>
  <si>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</si>
  <si>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</si>
  <si>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</si>
  <si>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</si>
  <si>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</si>
  <si>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</si>
  <si>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</si>
  <si>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</si>
  <si>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</si>
  <si>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</si>
  <si>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</si>
  <si>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</si>
  <si>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</si>
  <si>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</si>
  <si>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</si>
  <si>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</si>
  <si>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</si>
  <si>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</si>
  <si>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</si>
  <si>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</si>
  <si>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</si>
  <si>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</si>
  <si>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</si>
  <si>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</si>
  <si>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</si>
  <si>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</si>
  <si>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</si>
  <si>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</si>
  <si>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</si>
  <si>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</si>
  <si>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</si>
  <si>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</si>
  <si>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</si>
  <si>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</si>
  <si>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</si>
  <si>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</si>
  <si>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</si>
  <si>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</si>
  <si>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</si>
  <si>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</si>
  <si>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</si>
  <si>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</si>
  <si>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</si>
  <si>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</si>
  <si>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</si>
  <si>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</si>
  <si>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</si>
  <si>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</si>
  <si>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</si>
  <si>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</si>
  <si>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</si>
  <si>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</si>
  <si>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</si>
  <si>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</si>
  <si>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</si>
  <si>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</si>
  <si>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</si>
  <si>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</si>
  <si>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</si>
  <si>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</si>
  <si>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</si>
  <si>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</si>
  <si>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</si>
  <si>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</si>
  <si>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</si>
  <si>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</si>
  <si>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</si>
  <si>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</si>
  <si>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</si>
  <si>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</si>
  <si>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</si>
  <si>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</si>
  <si>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</si>
  <si>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</si>
  <si>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</si>
  <si>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</si>
  <si>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</si>
  <si>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</si>
  <si>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</si>
  <si>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</si>
  <si>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</si>
  <si>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</si>
  <si>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</si>
  <si>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</si>
  <si>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</si>
  <si>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</si>
  <si>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</si>
  <si>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</si>
  <si>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</si>
  <si>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</si>
  <si>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</si>
  <si>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</si>
  <si>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</si>
  <si>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</si>
  <si>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</si>
  <si>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</si>
  <si>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</si>
  <si>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</si>
  <si>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</si>
  <si>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</si>
  <si>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</si>
  <si>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</si>
  <si>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</si>
  <si>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</si>
  <si>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</si>
  <si>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</si>
  <si>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</si>
  <si>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</si>
  <si>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</si>
  <si>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</si>
  <si>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</si>
  <si>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</si>
  <si>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</si>
  <si>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</si>
  <si>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</si>
  <si>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</si>
  <si>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</si>
  <si>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</si>
  <si>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</si>
  <si>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</si>
  <si>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</si>
  <si>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</si>
  <si>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</si>
  <si>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</si>
  <si>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</si>
  <si>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</si>
  <si>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</si>
  <si>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</si>
  <si>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</si>
  <si>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</si>
  <si>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</si>
  <si>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</si>
  <si>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</si>
  <si>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</si>
  <si>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</si>
  <si>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</si>
  <si>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</si>
  <si>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</si>
  <si>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</si>
  <si>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</si>
  <si>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</si>
  <si>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</si>
  <si>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</si>
  <si>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</si>
  <si>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</si>
  <si>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</si>
  <si>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</si>
  <si>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</si>
  <si>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</si>
  <si>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</si>
  <si>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</si>
  <si>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</si>
  <si>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</si>
  <si>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</si>
  <si>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</si>
  <si>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</si>
  <si>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</si>
  <si>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</si>
  <si>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</si>
  <si>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</si>
  <si>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</si>
  <si>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</si>
  <si>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</si>
  <si>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</si>
  <si>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</si>
  <si>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</si>
  <si>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</si>
  <si>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</si>
  <si>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</si>
  <si>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</si>
  <si>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</si>
  <si>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</si>
  <si>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</si>
  <si>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</si>
  <si>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</si>
  <si>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</si>
  <si>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</si>
  <si>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</si>
  <si>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</si>
  <si>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</si>
  <si>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</si>
  <si>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</si>
  <si>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</si>
  <si>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</si>
  <si>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</si>
  <si>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</si>
  <si>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</si>
  <si>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</si>
  <si>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</si>
  <si>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</si>
  <si>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</si>
  <si>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</si>
  <si>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</si>
  <si>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</si>
  <si>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</si>
  <si>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</si>
  <si>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</si>
  <si>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</si>
  <si>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</si>
  <si>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</si>
  <si>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</si>
  <si>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</si>
  <si>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</si>
  <si>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</si>
  <si>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</si>
  <si>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</si>
  <si>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</si>
  <si>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</si>
  <si>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</si>
  <si>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</si>
  <si>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</si>
  <si>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</si>
  <si>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</si>
  <si>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</si>
  <si>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</si>
  <si>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</si>
  <si>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</si>
  <si>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</si>
  <si>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</si>
  <si>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</si>
  <si>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</si>
  <si>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</si>
  <si>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</si>
  <si>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</si>
  <si>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</si>
  <si>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</si>
  <si>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</si>
  <si>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</si>
  <si>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</si>
  <si>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</si>
  <si>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</si>
  <si>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</si>
  <si>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</si>
  <si>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</si>
  <si>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</si>
  <si>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</si>
  <si>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</si>
  <si>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</si>
  <si>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4959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</si>
  <si>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</si>
  <si>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</si>
  <si>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</si>
  <si>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</si>
  <si>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</si>
  <si>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</si>
  <si>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</si>
  <si>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</si>
  <si>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</si>
  <si>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</si>
  <si>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</si>
  <si>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</si>
  <si>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</si>
  <si>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</si>
  <si>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</si>
  <si>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</si>
  <si>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</si>
  <si>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</si>
  <si>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</si>
  <si>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</si>
  <si>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</si>
  <si>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</si>
  <si>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</si>
  <si>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</si>
  <si>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</si>
  <si>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</si>
  <si>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</si>
  <si>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</si>
  <si>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</si>
  <si>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</si>
  <si>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</si>
  <si>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</si>
  <si>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</si>
  <si>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</si>
  <si>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</si>
  <si>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</si>
  <si>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</si>
  <si>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</si>
  <si>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</si>
  <si>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</si>
  <si>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</si>
  <si>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</si>
  <si>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</si>
  <si>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</si>
  <si>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</si>
  <si>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</si>
  <si>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</si>
  <si>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</si>
  <si>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</si>
  <si>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</si>
  <si>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</si>
  <si>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</si>
  <si>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</si>
  <si>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</si>
  <si>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</si>
  <si>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</si>
  <si>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</si>
  <si>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</si>
  <si>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</si>
  <si>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</si>
  <si>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</si>
  <si>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</si>
  <si>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</si>
  <si>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</si>
  <si>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</si>
  <si>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</si>
  <si>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</si>
  <si>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</si>
  <si>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</si>
  <si>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</si>
  <si>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</si>
  <si>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</si>
  <si>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</si>
  <si>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</si>
  <si>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</si>
  <si>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</si>
  <si>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</si>
  <si>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</si>
  <si>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</si>
  <si>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</si>
  <si>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</si>
  <si>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</si>
  <si>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</si>
  <si>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</si>
  <si>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</si>
  <si>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</si>
  <si>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</si>
  <si>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</si>
  <si>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</si>
  <si>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</si>
  <si>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</si>
  <si>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</si>
  <si>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</si>
  <si>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</si>
  <si>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</si>
  <si>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</si>
  <si>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</si>
  <si>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</si>
  <si>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</si>
  <si>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</si>
  <si>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</si>
  <si>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</si>
  <si>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</si>
  <si>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</si>
  <si>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</si>
  <si>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</si>
  <si>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</si>
  <si>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</si>
  <si>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</si>
  <si>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</si>
  <si>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</si>
  <si>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</si>
  <si>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</si>
  <si>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</si>
  <si>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</si>
  <si>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</si>
  <si>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</si>
  <si>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</si>
  <si>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</si>
  <si>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</si>
  <si>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</si>
  <si>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</si>
  <si>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</si>
  <si>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</si>
  <si>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</si>
  <si>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</si>
  <si>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</si>
  <si>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</si>
  <si>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</si>
  <si>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</si>
  <si>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</si>
  <si>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</si>
  <si>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</si>
  <si>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</si>
  <si>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</si>
  <si>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</si>
  <si>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</si>
  <si>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</si>
  <si>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</si>
  <si>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</si>
  <si>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</si>
  <si>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</si>
  <si>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</si>
  <si>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</si>
  <si>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</si>
  <si>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</si>
  <si>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</si>
  <si>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</si>
  <si>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</si>
  <si>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</si>
  <si>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</si>
  <si>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</si>
  <si>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</si>
  <si>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</si>
  <si>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</si>
  <si>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</si>
  <si>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</si>
  <si>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</si>
  <si>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</si>
  <si>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</si>
  <si>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</si>
  <si>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</si>
  <si>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</si>
  <si>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</si>
  <si>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</si>
  <si>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</si>
  <si>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</si>
  <si>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</si>
  <si>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</si>
  <si>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</si>
  <si>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</si>
  <si>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</si>
  <si>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</si>
  <si>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</si>
  <si>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</si>
  <si>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</si>
  <si>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</si>
  <si>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</si>
  <si>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</si>
  <si>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</si>
  <si>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</si>
  <si>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</si>
  <si>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</si>
  <si>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</si>
  <si>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</si>
  <si>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</si>
  <si>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</si>
  <si>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</si>
  <si>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</si>
  <si>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</si>
  <si>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</si>
  <si>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</si>
  <si>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</si>
  <si>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</si>
  <si>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</si>
  <si>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</si>
  <si>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</si>
  <si>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</si>
  <si>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</si>
  <si>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</si>
  <si>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</si>
  <si>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</si>
  <si>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</si>
  <si>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</si>
  <si>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</si>
  <si>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</si>
  <si>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</si>
  <si>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</si>
  <si>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</si>
  <si>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</si>
  <si>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</si>
  <si>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</si>
  <si>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</si>
  <si>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</si>
  <si>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</si>
  <si>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</si>
  <si>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</si>
  <si>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</si>
  <si>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</si>
  <si>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</si>
  <si>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</si>
  <si>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</si>
  <si>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</si>
  <si>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</si>
  <si>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</si>
  <si>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</si>
  <si>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</si>
  <si>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</si>
  <si>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</si>
  <si>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</si>
  <si>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</si>
  <si>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</si>
  <si>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</si>
  <si>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</si>
  <si>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</si>
  <si>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</si>
  <si>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</si>
  <si>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</si>
  <si>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</si>
  <si>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</si>
  <si>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</si>
  <si>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</si>
  <si>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</si>
  <si>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</si>
  <si>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</si>
  <si>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</si>
  <si>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</si>
  <si>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</si>
  <si>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</si>
  <si>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</si>
  <si>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</si>
  <si>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</si>
  <si>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</si>
  <si>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</si>
  <si>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</si>
  <si>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</si>
  <si>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</si>
  <si>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</si>
  <si>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</si>
  <si>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</si>
  <si>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</si>
  <si>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</si>
  <si>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</si>
  <si>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</si>
  <si>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</si>
  <si>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</si>
  <si>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</si>
  <si>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</si>
  <si>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</si>
  <si>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</si>
  <si>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</si>
  <si>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</si>
  <si>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</si>
  <si>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</si>
  <si>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</si>
  <si>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</si>
  <si>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</si>
  <si>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</si>
  <si>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</si>
  <si>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</si>
  <si>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</si>
  <si>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</si>
  <si>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</si>
  <si>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</si>
  <si>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</si>
  <si>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</si>
  <si>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</si>
  <si>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</si>
  <si>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</si>
  <si>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</si>
  <si>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</si>
  <si>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</si>
  <si>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</si>
  <si>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</si>
  <si>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</si>
  <si>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</si>
  <si>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</si>
  <si>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</si>
  <si>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</si>
  <si>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</si>
  <si>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</si>
  <si>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</si>
  <si>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</si>
  <si>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</si>
  <si>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</si>
  <si>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</si>
  <si>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</si>
  <si>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</si>
  <si>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</si>
  <si>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</si>
  <si>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</si>
  <si>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</si>
  <si>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</si>
  <si>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</si>
  <si>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</si>
  <si>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</si>
  <si>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</si>
  <si>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</si>
  <si>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</si>
  <si>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</si>
  <si>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</si>
  <si>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</si>
  <si>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</si>
  <si>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</si>
  <si>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</si>
  <si>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</si>
  <si>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</si>
  <si>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</si>
  <si>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</si>
  <si>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</si>
  <si>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</si>
  <si>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</si>
  <si>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</si>
  <si>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</si>
  <si>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</si>
  <si>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</si>
  <si>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</si>
  <si>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</si>
  <si>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</si>
  <si>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</si>
  <si>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</si>
  <si>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</si>
  <si>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</si>
  <si>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</si>
  <si>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</si>
  <si>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</si>
  <si>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</si>
  <si>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</si>
  <si>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</si>
  <si>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</si>
  <si>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</si>
  <si>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</si>
  <si>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</si>
  <si>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</si>
  <si>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</si>
  <si>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</si>
  <si>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</si>
  <si>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</si>
  <si>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</si>
  <si>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</si>
  <si>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</si>
  <si>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</si>
  <si>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</si>
  <si>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</si>
  <si>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</si>
  <si>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</si>
  <si>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</si>
  <si>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</si>
  <si>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</si>
  <si>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</si>
  <si>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</si>
  <si>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</si>
  <si>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</si>
  <si>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</si>
  <si>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</si>
  <si>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</si>
  <si>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</si>
  <si>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</si>
  <si>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</si>
  <si>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</si>
  <si>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</si>
  <si>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</si>
  <si>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</si>
  <si>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</si>
  <si>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</si>
  <si>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</si>
  <si>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</si>
  <si>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</si>
  <si>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</si>
  <si>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</si>
  <si>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</si>
  <si>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</si>
  <si>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</si>
  <si>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</si>
  <si>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</si>
  <si>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</si>
  <si>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</si>
  <si>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</si>
  <si>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</si>
  <si>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</si>
  <si>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</si>
  <si>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</si>
  <si>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</si>
  <si>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</si>
  <si>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</si>
  <si>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</si>
  <si>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</si>
  <si>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</si>
  <si>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</si>
  <si>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</si>
  <si>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</si>
  <si>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</si>
  <si>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</si>
  <si>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</si>
  <si>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</si>
  <si>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</si>
  <si>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</si>
  <si>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</si>
  <si>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</si>
  <si>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</si>
  <si>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</si>
  <si>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</si>
  <si>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</si>
  <si>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</si>
  <si>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</si>
  <si>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</si>
  <si>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</si>
  <si>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</si>
  <si>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</si>
  <si>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</si>
  <si>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</si>
  <si>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</si>
  <si>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</si>
  <si>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</si>
  <si>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</si>
  <si>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</si>
  <si>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</si>
  <si>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</si>
  <si>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</si>
  <si>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</si>
  <si>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</si>
  <si>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</si>
  <si>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</si>
  <si>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</si>
  <si>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</si>
  <si>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</si>
  <si>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</si>
  <si>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</si>
  <si>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</si>
  <si>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</si>
  <si>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</si>
  <si>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</si>
  <si>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</si>
  <si>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</si>
  <si>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</si>
  <si>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</si>
  <si>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</si>
  <si>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</si>
  <si>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</si>
  <si>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</si>
  <si>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</si>
  <si>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</si>
  <si>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</si>
  <si>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</si>
  <si>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</si>
  <si>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</si>
  <si>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</si>
  <si>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</si>
  <si>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</si>
  <si>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</si>
  <si>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</si>
  <si>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</si>
  <si>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</si>
  <si>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</si>
  <si>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</si>
  <si>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</si>
  <si>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</si>
  <si>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</si>
  <si>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</si>
  <si>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</si>
  <si>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</si>
  <si>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</si>
  <si>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</si>
  <si>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</si>
  <si>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</si>
  <si>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</si>
  <si>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</si>
  <si>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</si>
  <si>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</si>
  <si>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</si>
  <si>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</si>
  <si>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</si>
  <si>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</si>
  <si>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</si>
  <si>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</si>
  <si>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</si>
  <si>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</si>
  <si>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</si>
  <si>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</si>
  <si>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</si>
  <si>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</si>
  <si>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</si>
  <si>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</si>
  <si>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</si>
  <si>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</si>
  <si>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</si>
  <si>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</si>
  <si>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</si>
  <si>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</si>
  <si>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</si>
  <si>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</si>
  <si>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</si>
  <si>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</si>
  <si>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</si>
  <si>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</si>
  <si>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</si>
  <si>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</si>
  <si>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</si>
  <si>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</si>
  <si>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</si>
  <si>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</si>
  <si>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</si>
  <si>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</si>
  <si>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</si>
  <si>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</si>
  <si>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</si>
  <si>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</si>
  <si>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</si>
  <si>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</si>
  <si>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</si>
  <si>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</si>
  <si>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</si>
  <si>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</si>
  <si>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</si>
  <si>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</si>
  <si>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</si>
  <si>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</si>
  <si>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</si>
  <si>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</si>
  <si>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</si>
  <si>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</si>
  <si>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</si>
  <si>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</si>
  <si>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</si>
  <si>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</si>
  <si>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</si>
  <si>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</si>
  <si>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</si>
  <si>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</si>
  <si>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</si>
  <si>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</si>
  <si>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</si>
  <si>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</si>
  <si>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</si>
  <si>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</si>
  <si>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</si>
  <si>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</si>
  <si>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</si>
  <si>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</si>
  <si>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</si>
  <si>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</si>
  <si>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</si>
  <si>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</si>
  <si>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</si>
  <si>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</si>
  <si>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</si>
  <si>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</si>
  <si>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</si>
  <si>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</si>
  <si>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</si>
  <si>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</si>
  <si>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</si>
  <si>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</si>
  <si>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</si>
  <si>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</si>
  <si>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</si>
  <si>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</si>
  <si>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</si>
  <si>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</si>
  <si>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</si>
  <si>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</si>
  <si>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</si>
  <si>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</si>
  <si>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</si>
  <si>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</si>
  <si>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</si>
  <si>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</si>
  <si>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</si>
  <si>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</si>
  <si>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</si>
  <si>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</si>
  <si>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</si>
  <si>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</si>
  <si>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</si>
  <si>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</si>
  <si>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</si>
  <si>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</si>
  <si>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</si>
  <si>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</si>
  <si>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</si>
  <si>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</si>
  <si>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</si>
  <si>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</si>
  <si>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</si>
  <si>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</si>
  <si>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</si>
  <si>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</si>
  <si>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</si>
  <si>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</si>
  <si>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</si>
  <si>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</si>
  <si>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</si>
  <si>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</si>
  <si>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</si>
  <si>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</si>
  <si>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</si>
  <si>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</si>
  <si>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</si>
  <si>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</si>
  <si>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</si>
  <si>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</si>
  <si>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</si>
  <si>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</si>
  <si>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</si>
  <si>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</si>
  <si>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</si>
  <si>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</si>
  <si>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</si>
  <si>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</si>
  <si>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</si>
  <si>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</si>
  <si>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</si>
  <si>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</si>
  <si>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</si>
  <si>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</si>
  <si>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</si>
  <si>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</si>
  <si>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</si>
  <si>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</si>
  <si>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</si>
  <si>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</si>
  <si>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</si>
  <si>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</si>
  <si>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</si>
  <si>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</si>
  <si>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</si>
  <si>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</si>
  <si>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</si>
  <si>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</si>
  <si>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</si>
  <si>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</si>
  <si>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</si>
  <si>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</si>
  <si>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</si>
  <si>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</si>
  <si>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</si>
  <si>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</si>
  <si>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</si>
  <si>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</si>
  <si>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</si>
  <si>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</si>
  <si>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</si>
  <si>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</si>
  <si>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</si>
  <si>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</si>
  <si>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</si>
  <si>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</si>
  <si>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</si>
  <si>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</si>
  <si>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</si>
  <si>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</si>
  <si>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</si>
  <si>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</si>
  <si>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</si>
  <si>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</si>
  <si>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</si>
  <si>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</si>
  <si>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</si>
  <si>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</si>
  <si>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</si>
  <si>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</si>
  <si>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</si>
  <si>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</si>
  <si>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</si>
  <si>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</si>
  <si>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</si>
  <si>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</si>
  <si>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</si>
  <si>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</si>
  <si>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</si>
  <si>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</si>
  <si>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</si>
  <si>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</si>
  <si>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</si>
  <si>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</si>
  <si>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</si>
  <si>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</si>
  <si>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</si>
  <si>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</si>
  <si>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</si>
  <si>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</si>
  <si>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</si>
  <si>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</si>
  <si>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</si>
  <si>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</si>
  <si>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</si>
  <si>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</si>
  <si>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</si>
  <si>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</si>
  <si>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</si>
  <si>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</si>
  <si>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</si>
  <si>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</si>
  <si>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</si>
  <si>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</si>
  <si>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</si>
  <si>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</si>
  <si>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</si>
  <si>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</si>
  <si>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</si>
  <si>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</si>
  <si>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</si>
  <si>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</si>
  <si>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</si>
  <si>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</si>
  <si>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</si>
  <si>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</si>
  <si>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</si>
  <si>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</si>
  <si>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</si>
  <si>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</si>
  <si>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</si>
  <si>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</si>
  <si>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</si>
  <si>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</si>
  <si>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</si>
  <si>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</si>
  <si>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</si>
  <si>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</si>
  <si>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</si>
  <si>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</si>
  <si>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</si>
  <si>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</si>
  <si>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</si>
  <si>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</si>
  <si>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</si>
  <si>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</si>
  <si>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</si>
  <si>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</si>
  <si>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</si>
  <si>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</si>
  <si>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</si>
  <si>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</si>
  <si>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</si>
  <si>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</si>
  <si>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</si>
  <si>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</si>
  <si>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</si>
  <si>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</si>
  <si>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</si>
  <si>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</si>
  <si>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</si>
  <si>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</si>
  <si>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</si>
  <si>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</si>
  <si>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</si>
  <si>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</si>
  <si>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</si>
  <si>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</si>
  <si>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</si>
  <si>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</si>
  <si>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</si>
  <si>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</si>
  <si>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</si>
  <si>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</si>
  <si>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</si>
  <si>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</si>
  <si>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</si>
  <si>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</si>
  <si>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</si>
  <si>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</si>
  <si>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</si>
  <si>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</si>
  <si>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</si>
  <si>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</si>
  <si>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</si>
  <si>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</si>
  <si>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</si>
  <si>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</si>
  <si>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</si>
  <si>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</si>
  <si>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</si>
  <si>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</si>
  <si>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</si>
  <si>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</si>
  <si>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</si>
  <si>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</si>
  <si>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</si>
  <si>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</si>
  <si>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</si>
  <si>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</si>
  <si>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</si>
  <si>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</si>
  <si>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</si>
  <si>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</si>
  <si>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</si>
  <si>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</si>
  <si>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</si>
  <si>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</si>
  <si>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</si>
  <si>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</si>
  <si>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</si>
  <si>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</si>
  <si>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</si>
  <si>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</si>
  <si>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</si>
  <si>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</si>
  <si>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</si>
  <si>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</si>
  <si>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Brayden Robinson</t>
  </si>
  <si>
    <t>7057242813</t>
  </si>
  <si>
    <t>7027245533</t>
  </si>
  <si>
    <t>brobinson@powassan.net</t>
  </si>
  <si>
    <t>https://www.powassan.net/</t>
  </si>
  <si>
    <t>INDIRECT</t>
  </si>
  <si>
    <t>Daniel D. Longlade, FCPA, FCA</t>
  </si>
  <si>
    <t>Baker Tilly SNT LLP</t>
  </si>
  <si>
    <t>dalonglade@bakertilly.ca</t>
  </si>
  <si>
    <t>20210430</t>
  </si>
  <si>
    <t>20210730</t>
  </si>
  <si>
    <t>20210930</t>
  </si>
  <si>
    <t>Transportation</t>
  </si>
  <si>
    <t>Change in mortgage receivable</t>
  </si>
  <si>
    <t>Contractual obligations repaid</t>
  </si>
  <si>
    <t>Change in inventories</t>
  </si>
  <si>
    <t>Covid 19 provincial funding</t>
  </si>
  <si>
    <t>Gravel Pit Closure &amp; Eides principal</t>
  </si>
  <si>
    <t>Contractual obligations</t>
  </si>
  <si>
    <t>Unfunded contractual obligations</t>
  </si>
  <si>
    <t>Write-off and allowance for doubtful accounts</t>
  </si>
  <si>
    <t>Contractual Obligations</t>
  </si>
  <si>
    <t>Mortgage Receivable</t>
  </si>
  <si>
    <t>Due to province</t>
  </si>
  <si>
    <t>Community Services</t>
  </si>
  <si>
    <t>Women's Shelters Canada</t>
  </si>
  <si>
    <t>Interest/other</t>
  </si>
  <si>
    <t>User fees</t>
  </si>
  <si>
    <t>Community Services/Other</t>
  </si>
  <si>
    <t>Cost recovery</t>
  </si>
  <si>
    <t>Program revenues</t>
  </si>
  <si>
    <t>Easthome, District of Parry Sound (East) Home for the Aged</t>
  </si>
  <si>
    <t>Designated donations</t>
  </si>
  <si>
    <t>Accumulated sick leave</t>
  </si>
  <si>
    <t>Resident accomodation fees</t>
  </si>
  <si>
    <t>Community Support &amp; other</t>
  </si>
  <si>
    <t>Nursing and personal care</t>
  </si>
  <si>
    <t>Program and support services</t>
  </si>
  <si>
    <t>Raw food</t>
  </si>
  <si>
    <t>Other Accommodation</t>
  </si>
  <si>
    <t>Community support services</t>
  </si>
  <si>
    <t>Amortization of capital assets</t>
  </si>
  <si>
    <t>Powassan and District Union Library</t>
  </si>
  <si>
    <t>2014 PCI</t>
  </si>
  <si>
    <t>2014 OSIM inspection</t>
  </si>
  <si>
    <t>all funds received for COVID-19 expenses (line 0629) was spent on operations included in Sch 40 general government segment.</t>
  </si>
  <si>
    <t>2021 FINANCIAL INFORMATION RETURN</t>
  </si>
  <si>
    <t xml:space="preserve">Northeast Ontario </t>
  </si>
  <si>
    <t xml:space="preserve">Parry Sound D </t>
  </si>
  <si>
    <t>86405</t>
  </si>
  <si>
    <t>FIR Schedules Only</t>
  </si>
  <si>
    <t>FIR2021:   Powassan M</t>
  </si>
  <si>
    <t>Asmt Code:   4959</t>
  </si>
  <si>
    <t>MAH Code:   86405</t>
  </si>
  <si>
    <t>for the year ended December 31, 2021</t>
  </si>
  <si>
    <t>0012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</si>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</sst>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45623.49588263889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1396</v>
      </c>
      <c r="F5" s="1107" t="s">
        <v>1033</v>
      </c>
      <c r="G5" s="1105"/>
      <c r="H5" s="1105"/>
      <c r="I5" s="1108"/>
      <c r="J5" s="1108"/>
      <c r="K5" s="1106" t="s">
        <v>1351</v>
      </c>
      <c r="L5" s="1109" t="s">
        <v>2322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1575</v>
      </c>
      <c r="G6" s="1105"/>
      <c r="H6" s="1105"/>
      <c r="I6" s="1108"/>
      <c r="J6" s="1108"/>
      <c r="K6" s="1106" t="s">
        <v>250</v>
      </c>
      <c r="L6" s="1109" t="s">
        <v>1455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2323</v>
      </c>
      <c r="G7" s="1105"/>
      <c r="H7" s="1105"/>
      <c r="I7" s="1108"/>
      <c r="J7" s="1108"/>
      <c r="K7" s="1106" t="s">
        <v>251</v>
      </c>
      <c r="L7" s="1109" t="s">
        <v>2324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2325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1395</v>
      </c>
      <c r="F18" s="1114" t="s">
        <v>1009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2209</v>
      </c>
      <c r="F57" s="336"/>
      <c r="G57" s="336" t="s">
        <v>486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1218</v>
      </c>
      <c r="F58" s="336"/>
      <c r="G58" s="336" t="s">
        <v>486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799</v>
      </c>
      <c r="F59" s="336"/>
      <c r="G59" s="336" t="s">
        <v>486</v>
      </c>
      <c r="H59" s="999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1432</v>
      </c>
      <c r="F60" s="336"/>
      <c r="G60" s="336" t="s">
        <v>486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798</v>
      </c>
      <c r="F61" s="336"/>
      <c r="G61" s="336" t="s">
        <v>486</v>
      </c>
      <c r="H61" s="999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287</v>
      </c>
      <c r="F63" s="336"/>
      <c r="G63" s="336" t="s">
        <v>486</v>
      </c>
      <c r="H63" s="999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91</v>
      </c>
      <c r="F64" s="336"/>
      <c r="G64" s="336" t="s">
        <v>486</v>
      </c>
      <c r="H64" s="999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5"/>
      <c r="E65" s="656" t="s">
        <v>1866</v>
      </c>
      <c r="F65" s="655"/>
      <c r="G65" s="336" t="s">
        <v>486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1082</v>
      </c>
      <c r="F67" s="336"/>
      <c r="G67" s="336" t="s">
        <v>486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1806</v>
      </c>
      <c r="F68" s="336"/>
      <c r="G68" s="336" t="s">
        <v>486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2208</v>
      </c>
      <c r="F69" s="336"/>
      <c r="G69" s="336" t="s">
        <v>486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1362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1363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486</v>
      </c>
      <c r="H77" s="356">
        <v>2988828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2150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2148</v>
      </c>
      <c r="F81" s="336"/>
      <c r="G81" s="337"/>
      <c r="H81" s="337" t="s">
        <v>2149</v>
      </c>
      <c r="I81" s="800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2149</v>
      </c>
      <c r="I84" s="1018" t="s">
        <v>1322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2151</v>
      </c>
      <c r="F85" s="336"/>
      <c r="G85" s="337"/>
      <c r="H85" s="337" t="s">
        <v>2149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1572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521</v>
      </c>
      <c r="F91" s="493"/>
      <c r="G91" s="337" t="s">
        <v>951</v>
      </c>
      <c r="H91" s="494">
        <v>1381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167</v>
      </c>
      <c r="F92" s="493"/>
      <c r="G92" s="337" t="s">
        <v>951</v>
      </c>
      <c r="H92" s="494">
        <v>3346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699</v>
      </c>
      <c r="F93" s="493"/>
      <c r="G93" s="337" t="s">
        <v>951</v>
      </c>
      <c r="H93" s="494">
        <v>525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45623.49588263889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2326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2327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2328</v>
      </c>
      <c r="D5" s="1126"/>
      <c r="E5" s="1126"/>
      <c r="F5" s="1126"/>
      <c r="G5" s="1126"/>
      <c r="H5" s="1126"/>
      <c r="I5" s="1127"/>
      <c r="J5" s="1127"/>
      <c r="K5" s="1130" t="s">
        <v>2329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1435</v>
      </c>
      <c r="F11" s="110"/>
      <c r="G11" s="148"/>
      <c r="H11" s="110"/>
      <c r="I11" s="111"/>
      <c r="J11" s="147" t="s">
        <v>486</v>
      </c>
      <c r="K11" s="239">
        <v>3487037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1367</v>
      </c>
      <c r="F13" s="110"/>
      <c r="G13" s="148"/>
      <c r="H13" s="110"/>
      <c r="I13" s="111"/>
      <c r="J13" s="147" t="s">
        <v>486</v>
      </c>
      <c r="K13" s="239">
        <v>86516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966</v>
      </c>
      <c r="J15" s="112"/>
      <c r="K15" s="239">
        <v>3573553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2062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1235</v>
      </c>
      <c r="F19" s="461"/>
      <c r="G19" s="459"/>
      <c r="H19" s="461"/>
      <c r="I19" s="465"/>
      <c r="J19" s="147" t="s">
        <v>486</v>
      </c>
      <c r="K19" s="496">
        <v>1029300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2164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951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951</v>
      </c>
      <c r="K24" s="1065">
        <v>67393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1677</v>
      </c>
      <c r="F25" s="587" t="s">
        <v>951</v>
      </c>
      <c r="G25" s="895" t="s">
        <v>951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1677</v>
      </c>
      <c r="F26" s="587" t="s">
        <v>951</v>
      </c>
      <c r="G26" s="806" t="s">
        <v>951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1677</v>
      </c>
      <c r="F27" s="587" t="s">
        <v>951</v>
      </c>
      <c r="G27" s="806" t="s">
        <v>951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951</v>
      </c>
      <c r="G28" s="806" t="s">
        <v>951</v>
      </c>
      <c r="H28" s="109" t="s">
        <v>305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966</v>
      </c>
      <c r="J29" s="151" t="s">
        <v>486</v>
      </c>
      <c r="K29" s="239">
        <v>1096693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210</v>
      </c>
      <c r="F31" s="179"/>
      <c r="G31" s="180"/>
      <c r="H31" s="179"/>
      <c r="I31" s="111"/>
      <c r="J31" s="147" t="s">
        <v>486</v>
      </c>
      <c r="K31" s="239">
        <v>201995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486</v>
      </c>
      <c r="K32" s="239">
        <v>450605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691</v>
      </c>
      <c r="F33" s="109"/>
      <c r="G33" s="141"/>
      <c r="H33" s="109"/>
      <c r="I33" s="111"/>
      <c r="J33" s="147" t="s">
        <v>486</v>
      </c>
      <c r="K33" s="239">
        <v>26917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486</v>
      </c>
      <c r="K34" s="708">
        <v>811130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1886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2269</v>
      </c>
      <c r="F36" s="1072"/>
      <c r="G36" s="1071"/>
      <c r="H36" s="1072"/>
      <c r="I36" s="1073"/>
      <c r="J36" s="485" t="s">
        <v>951</v>
      </c>
      <c r="K36" s="1229">
        <v>441338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966</v>
      </c>
      <c r="J37" s="151" t="s">
        <v>486</v>
      </c>
      <c r="K37" s="239">
        <v>1931985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780</v>
      </c>
      <c r="F41" s="219"/>
      <c r="G41" s="220"/>
      <c r="H41" s="219"/>
      <c r="I41" s="111"/>
      <c r="J41" s="147" t="s">
        <v>486</v>
      </c>
      <c r="K41" s="239">
        <v>55915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845</v>
      </c>
      <c r="F43" s="219"/>
      <c r="G43" s="220"/>
      <c r="H43" s="219"/>
      <c r="I43" s="111"/>
      <c r="J43" s="147" t="s">
        <v>486</v>
      </c>
      <c r="K43" s="239">
        <v>1081547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1279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839</v>
      </c>
      <c r="F48" s="109"/>
      <c r="G48" s="141"/>
      <c r="H48" s="109"/>
      <c r="I48" s="111"/>
      <c r="J48" s="147" t="s">
        <v>486</v>
      </c>
      <c r="K48" s="156">
        <v>19501</v>
      </c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1837</v>
      </c>
      <c r="D50" s="141"/>
      <c r="E50" s="218" t="s">
        <v>1835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1677</v>
      </c>
      <c r="F51" s="587" t="s">
        <v>951</v>
      </c>
      <c r="G51" s="806" t="s">
        <v>951</v>
      </c>
      <c r="H51" s="109" t="s">
        <v>305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486</v>
      </c>
      <c r="K52" s="239">
        <v>19501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1399</v>
      </c>
      <c r="D54" s="141"/>
      <c r="E54" s="218" t="s">
        <v>1127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201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1550</v>
      </c>
      <c r="F56" s="109"/>
      <c r="G56" s="141"/>
      <c r="H56" s="109"/>
      <c r="I56" s="111"/>
      <c r="J56" s="147" t="s">
        <v>486</v>
      </c>
      <c r="K56" s="156">
        <v>79605</v>
      </c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951</v>
      </c>
      <c r="G57" s="806" t="s">
        <v>951</v>
      </c>
      <c r="H57" s="109" t="s">
        <v>305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486</v>
      </c>
      <c r="K58" s="239">
        <v>79605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858</v>
      </c>
      <c r="F61" s="179"/>
      <c r="G61" s="180"/>
      <c r="H61" s="179"/>
      <c r="I61" s="111"/>
      <c r="J61" s="147" t="s">
        <v>486</v>
      </c>
      <c r="K61" s="156">
        <v>5302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1774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1203</v>
      </c>
      <c r="F63" s="179"/>
      <c r="G63" s="180"/>
      <c r="H63" s="179"/>
      <c r="I63" s="111"/>
      <c r="J63" s="147" t="s">
        <v>486</v>
      </c>
      <c r="K63" s="156">
        <v>-741661</v>
      </c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1887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1888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951</v>
      </c>
      <c r="G66" s="805" t="s">
        <v>951</v>
      </c>
      <c r="H66" s="461" t="s">
        <v>305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1609</v>
      </c>
      <c r="F67" s="499"/>
      <c r="G67" s="506"/>
      <c r="H67" s="499"/>
      <c r="I67" s="465"/>
      <c r="J67" s="497" t="s">
        <v>486</v>
      </c>
      <c r="K67" s="496">
        <v>15902</v>
      </c>
      <c r="L67" s="141"/>
    </row>
    <row r="68" spans="1:12" s="3" customFormat="1" ht="12" customHeight="1" x14ac:dyDescent="0.2">
      <c r="A68" s="138"/>
      <c r="B68" s="141"/>
      <c r="C68" s="482" t="s">
        <v>1610</v>
      </c>
      <c r="D68" s="459"/>
      <c r="E68" s="462" t="s">
        <v>1611</v>
      </c>
      <c r="F68" s="499"/>
      <c r="G68" s="506"/>
      <c r="H68" s="499"/>
      <c r="I68" s="465"/>
      <c r="J68" s="497" t="s">
        <v>486</v>
      </c>
      <c r="K68" s="646">
        <v>663928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788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924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1451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1677</v>
      </c>
      <c r="F73" s="587" t="s">
        <v>951</v>
      </c>
      <c r="G73" s="806" t="s">
        <v>574</v>
      </c>
      <c r="H73" s="109" t="s">
        <v>305</v>
      </c>
      <c r="I73" s="111"/>
      <c r="J73" s="147" t="s">
        <v>486</v>
      </c>
      <c r="K73" s="156">
        <v>133401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1677</v>
      </c>
      <c r="F74" s="587" t="s">
        <v>951</v>
      </c>
      <c r="G74" s="806" t="s">
        <v>951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1677</v>
      </c>
      <c r="F75" s="587" t="s">
        <v>951</v>
      </c>
      <c r="G75" s="806" t="s">
        <v>951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1677</v>
      </c>
      <c r="F76" s="587" t="s">
        <v>951</v>
      </c>
      <c r="G76" s="806" t="s">
        <v>951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1677</v>
      </c>
      <c r="F77" s="587" t="s">
        <v>951</v>
      </c>
      <c r="G77" s="806" t="s">
        <v>951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1677</v>
      </c>
      <c r="F78" s="587" t="s">
        <v>951</v>
      </c>
      <c r="G78" s="806" t="s">
        <v>951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1677</v>
      </c>
      <c r="F79" s="587" t="s">
        <v>951</v>
      </c>
      <c r="G79" s="806" t="s">
        <v>951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1677</v>
      </c>
      <c r="F80" s="587" t="s">
        <v>951</v>
      </c>
      <c r="G80" s="806" t="s">
        <v>951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951</v>
      </c>
      <c r="G81" s="806" t="s">
        <v>951</v>
      </c>
      <c r="H81" s="109" t="s">
        <v>305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486</v>
      </c>
      <c r="K82" s="239">
        <v>76872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1759</v>
      </c>
      <c r="D88" s="141"/>
      <c r="E88" s="218" t="s">
        <v>1775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7915671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1692</v>
      </c>
      <c r="F95" s="109"/>
      <c r="G95" s="141"/>
      <c r="H95" s="109"/>
      <c r="I95" s="111"/>
      <c r="J95" s="532" t="s">
        <v>486</v>
      </c>
      <c r="K95" s="238">
        <v>7915671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1693</v>
      </c>
      <c r="F96" s="109"/>
      <c r="G96" s="141"/>
      <c r="H96" s="109"/>
      <c r="I96" s="111"/>
      <c r="J96" s="532" t="s">
        <v>486</v>
      </c>
      <c r="K96" s="239">
        <v>7368620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951</v>
      </c>
      <c r="G97" s="806" t="s">
        <v>951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951</v>
      </c>
      <c r="G98" s="806" t="s">
        <v>951</v>
      </c>
      <c r="H98" s="109" t="s">
        <v>305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1618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1619</v>
      </c>
      <c r="F100" s="109"/>
      <c r="G100" s="141"/>
      <c r="H100" s="109"/>
      <c r="I100" s="111"/>
      <c r="J100" s="532" t="s">
        <v>486</v>
      </c>
      <c r="K100" s="239">
        <v>547051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1620</v>
      </c>
      <c r="F102" s="109"/>
      <c r="G102" s="141"/>
      <c r="H102" s="109"/>
      <c r="I102" s="111"/>
      <c r="J102" s="532" t="s">
        <v>486</v>
      </c>
      <c r="K102" s="880">
        <v>14036063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1864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1865</v>
      </c>
      <c r="F104" s="109"/>
      <c r="G104" s="141"/>
      <c r="H104" s="109"/>
      <c r="I104" s="111"/>
      <c r="J104" s="147" t="s">
        <v>486</v>
      </c>
      <c r="K104" s="239">
        <v>14036063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486</v>
      </c>
      <c r="K106" s="1076">
        <v>14583114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1342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80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2073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1878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1875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1874</v>
      </c>
      <c r="D122" s="141"/>
      <c r="E122" s="109" t="s">
        <v>1877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1596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373</v>
      </c>
      <c r="F130" s="109"/>
      <c r="G130" s="141"/>
      <c r="H130" s="109"/>
      <c r="I130" s="111"/>
      <c r="J130" s="447" t="s">
        <v>486</v>
      </c>
      <c r="K130" s="156">
        <v>171179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206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76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2060</v>
      </c>
      <c r="D136" s="141"/>
      <c r="E136" s="109" t="s">
        <v>2056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2057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346</v>
      </c>
      <c r="F142" s="109"/>
      <c r="G142" s="141"/>
      <c r="H142" s="109"/>
      <c r="I142" s="111"/>
      <c r="J142" s="447" t="s">
        <v>486</v>
      </c>
      <c r="K142" s="156">
        <v>270159</v>
      </c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349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203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227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228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2064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2061</v>
      </c>
      <c r="D154" s="141"/>
      <c r="E154" s="109" t="s">
        <v>2065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2059</v>
      </c>
      <c r="D156" s="141"/>
      <c r="E156" s="109" t="s">
        <v>2066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2263</v>
      </c>
      <c r="J161" s="447" t="s">
        <v>486</v>
      </c>
      <c r="K161" s="1243">
        <v>441338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2264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486</v>
      </c>
      <c r="K164" s="239">
        <v>441338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45623.49588263889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2327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1402</v>
      </c>
      <c r="S4" s="1143"/>
    </row>
    <row r="5" spans="1:19" s="80" customFormat="1" ht="11.1" customHeight="1" x14ac:dyDescent="0.2">
      <c r="A5" s="77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1450</v>
      </c>
      <c r="N8" s="9" t="s">
        <v>984</v>
      </c>
      <c r="O8" s="9" t="s">
        <v>1721</v>
      </c>
      <c r="P8" s="9" t="s">
        <v>468</v>
      </c>
      <c r="Q8" s="9" t="s">
        <v>469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486</v>
      </c>
      <c r="L11" s="63">
        <v>39982</v>
      </c>
      <c r="M11" s="63">
        <v>21182</v>
      </c>
      <c r="N11" s="63"/>
      <c r="O11" s="63">
        <v>26749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42783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>
        <v>10483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1785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>
        <v>81994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>
        <v>560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6619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951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486</v>
      </c>
      <c r="L24" s="238">
        <v>0</v>
      </c>
      <c r="M24" s="238">
        <v>0</v>
      </c>
      <c r="N24" s="238">
        <v>6619</v>
      </c>
      <c r="O24" s="238">
        <v>137605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>
        <v>450605</v>
      </c>
      <c r="Q26" s="63">
        <v>540971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486</v>
      </c>
      <c r="L27" s="63">
        <v>103594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574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486</v>
      </c>
      <c r="L38" s="238">
        <v>103594</v>
      </c>
      <c r="M38" s="238">
        <v>0</v>
      </c>
      <c r="N38" s="238">
        <v>0</v>
      </c>
      <c r="O38" s="238">
        <v>0</v>
      </c>
      <c r="P38" s="238">
        <v>450605</v>
      </c>
      <c r="Q38" s="238">
        <v>540971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180741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397086</v>
      </c>
      <c r="P45" s="63"/>
      <c r="Q45" s="63">
        <v>270159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107862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486</v>
      </c>
      <c r="L48" s="63">
        <v>45159</v>
      </c>
      <c r="M48" s="63"/>
      <c r="N48" s="63"/>
      <c r="O48" s="63">
        <v>1255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486</v>
      </c>
      <c r="L50" s="238">
        <v>45159</v>
      </c>
      <c r="M50" s="238">
        <v>0</v>
      </c>
      <c r="N50" s="238">
        <v>0</v>
      </c>
      <c r="O50" s="238">
        <v>686944</v>
      </c>
      <c r="P50" s="238">
        <v>0</v>
      </c>
      <c r="Q50" s="238">
        <v>270159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16026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574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486</v>
      </c>
      <c r="L58" s="238">
        <v>0</v>
      </c>
      <c r="M58" s="238">
        <v>0</v>
      </c>
      <c r="N58" s="238">
        <v>0</v>
      </c>
      <c r="O58" s="238">
        <v>16026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574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574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187692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13260</v>
      </c>
      <c r="M79" s="63">
        <v>5735</v>
      </c>
      <c r="N79" s="63">
        <v>49296</v>
      </c>
      <c r="O79" s="63">
        <v>16067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574</v>
      </c>
      <c r="F82" s="806" t="s">
        <v>951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486</v>
      </c>
      <c r="L83" s="238">
        <v>13260</v>
      </c>
      <c r="M83" s="238">
        <v>5735</v>
      </c>
      <c r="N83" s="238">
        <v>49296</v>
      </c>
      <c r="O83" s="238">
        <v>203759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10464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574</v>
      </c>
      <c r="F90" s="806" t="s">
        <v>951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486</v>
      </c>
      <c r="L91" s="238">
        <v>0</v>
      </c>
      <c r="M91" s="238">
        <v>0</v>
      </c>
      <c r="N91" s="238">
        <v>0</v>
      </c>
      <c r="O91" s="238">
        <v>10464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574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486</v>
      </c>
      <c r="L95" s="259">
        <v>201995</v>
      </c>
      <c r="M95" s="259">
        <v>26917</v>
      </c>
      <c r="N95" s="259">
        <v>55915</v>
      </c>
      <c r="O95" s="259">
        <v>1081547</v>
      </c>
      <c r="P95" s="259">
        <v>450605</v>
      </c>
      <c r="Q95" s="259">
        <v>811130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45623.49588263889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1577</v>
      </c>
      <c r="F14" s="180"/>
      <c r="G14" s="180"/>
      <c r="H14" s="179"/>
      <c r="I14" s="1035" t="s">
        <v>2140</v>
      </c>
      <c r="J14" s="1035" t="s">
        <v>2140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781</v>
      </c>
      <c r="F15" s="180"/>
      <c r="G15" s="180"/>
      <c r="H15" s="179"/>
      <c r="I15" s="1035" t="s">
        <v>2140</v>
      </c>
      <c r="J15" s="1035" t="s">
        <v>2140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1506</v>
      </c>
      <c r="F16" s="180"/>
      <c r="G16" s="180"/>
      <c r="H16" s="179"/>
      <c r="I16" s="1035" t="s">
        <v>2140</v>
      </c>
      <c r="J16" s="1035" t="s">
        <v>2140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1422</v>
      </c>
      <c r="F17" s="180"/>
      <c r="G17" s="180"/>
      <c r="H17" s="179"/>
      <c r="I17" s="1035" t="s">
        <v>2140</v>
      </c>
      <c r="J17" s="1035" t="s">
        <v>2140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574</v>
      </c>
      <c r="F18" s="805" t="s">
        <v>951</v>
      </c>
      <c r="G18" s="459" t="s">
        <v>892</v>
      </c>
      <c r="H18" s="499"/>
      <c r="I18" s="1035" t="s">
        <v>2140</v>
      </c>
      <c r="J18" s="1035" t="s">
        <v>2140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2142</v>
      </c>
      <c r="K21" s="502" t="s">
        <v>569</v>
      </c>
      <c r="L21" s="502" t="s">
        <v>1343</v>
      </c>
      <c r="M21" s="502" t="s">
        <v>1409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627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1085</v>
      </c>
      <c r="M23" s="503" t="s">
        <v>1085</v>
      </c>
      <c r="N23" s="503" t="s">
        <v>980</v>
      </c>
      <c r="O23" s="503" t="s">
        <v>980</v>
      </c>
      <c r="P23" s="503" t="s">
        <v>1085</v>
      </c>
      <c r="Q23" s="503" t="s">
        <v>1085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1526</v>
      </c>
      <c r="F24" s="506"/>
      <c r="G24" s="506"/>
      <c r="H24" s="499"/>
      <c r="I24" s="648" t="s">
        <v>2143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1007</v>
      </c>
      <c r="F25" s="506"/>
      <c r="G25" s="506"/>
      <c r="H25" s="499"/>
      <c r="I25" s="648" t="s">
        <v>2143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2143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1086</v>
      </c>
      <c r="M31" s="49" t="s">
        <v>1085</v>
      </c>
      <c r="N31" s="49" t="s">
        <v>980</v>
      </c>
      <c r="O31" s="49" t="s">
        <v>1085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596</v>
      </c>
      <c r="F32" s="174"/>
      <c r="G32" s="174"/>
      <c r="H32" s="186"/>
      <c r="I32" s="149"/>
      <c r="J32" s="1035" t="s">
        <v>2140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841</v>
      </c>
      <c r="F33" s="508"/>
      <c r="G33" s="508"/>
      <c r="H33" s="507"/>
      <c r="I33" s="149"/>
      <c r="J33" s="1035" t="s">
        <v>2140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51</v>
      </c>
      <c r="F34" s="508"/>
      <c r="G34" s="508"/>
      <c r="H34" s="507"/>
      <c r="I34" s="149"/>
      <c r="J34" s="1035" t="s">
        <v>2140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52</v>
      </c>
      <c r="F35" s="508"/>
      <c r="G35" s="508"/>
      <c r="H35" s="507"/>
      <c r="I35" s="149"/>
      <c r="J35" s="1035" t="s">
        <v>2140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1108</v>
      </c>
      <c r="F36" s="508"/>
      <c r="G36" s="508"/>
      <c r="H36" s="507"/>
      <c r="I36" s="149"/>
      <c r="J36" s="1035" t="s">
        <v>2140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871</v>
      </c>
      <c r="F37" s="508"/>
      <c r="G37" s="508"/>
      <c r="H37" s="507"/>
      <c r="I37" s="149"/>
      <c r="J37" s="1035" t="s">
        <v>2140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2140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5" t="s">
        <v>2140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2140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595</v>
      </c>
      <c r="F45" s="180"/>
      <c r="G45" s="180"/>
      <c r="H45" s="179"/>
      <c r="I45" s="179"/>
      <c r="J45" s="1035" t="s">
        <v>2140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1427</v>
      </c>
      <c r="F46" s="180"/>
      <c r="G46" s="180"/>
      <c r="H46" s="179"/>
      <c r="I46" s="179"/>
      <c r="J46" s="1035" t="s">
        <v>2140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1046</v>
      </c>
      <c r="F47" s="180"/>
      <c r="G47" s="180"/>
      <c r="H47" s="179"/>
      <c r="I47" s="179"/>
      <c r="J47" s="1035" t="s">
        <v>2140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2140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326</v>
      </c>
      <c r="F49" s="180"/>
      <c r="G49" s="180"/>
      <c r="H49" s="179"/>
      <c r="I49" s="179"/>
      <c r="J49" s="1035" t="s">
        <v>2140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1725</v>
      </c>
      <c r="F53" s="180"/>
      <c r="G53" s="180"/>
      <c r="H53" s="179"/>
      <c r="I53" s="179"/>
      <c r="J53" s="1035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2074</v>
      </c>
      <c r="M61" s="215" t="s">
        <v>2074</v>
      </c>
      <c r="N61" s="215" t="s">
        <v>1086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327</v>
      </c>
      <c r="F62" s="141"/>
      <c r="G62" s="141"/>
      <c r="H62" s="109"/>
      <c r="I62" s="109"/>
      <c r="J62" s="1035" t="s">
        <v>2141</v>
      </c>
      <c r="K62" s="69">
        <v>1</v>
      </c>
      <c r="L62" s="1042" t="s">
        <v>2284</v>
      </c>
      <c r="M62" s="1042" t="s">
        <v>951</v>
      </c>
      <c r="N62" s="69">
        <v>2</v>
      </c>
      <c r="O62" s="1042" t="s">
        <v>2285</v>
      </c>
      <c r="P62" s="1042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958</v>
      </c>
      <c r="F63" s="141"/>
      <c r="G63" s="141"/>
      <c r="H63" s="109"/>
      <c r="I63" s="109"/>
      <c r="J63" s="1035" t="s">
        <v>2141</v>
      </c>
      <c r="K63" s="69">
        <v>1</v>
      </c>
      <c r="L63" s="1042" t="s">
        <v>2284</v>
      </c>
      <c r="M63" s="1042" t="s">
        <v>951</v>
      </c>
      <c r="N63" s="69">
        <v>2</v>
      </c>
      <c r="O63" s="1042" t="s">
        <v>2285</v>
      </c>
      <c r="P63" s="1042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1300</v>
      </c>
      <c r="F64" s="141"/>
      <c r="G64" s="141"/>
      <c r="H64" s="109"/>
      <c r="I64" s="109"/>
      <c r="J64" s="1035" t="s">
        <v>2141</v>
      </c>
      <c r="K64" s="69">
        <v>1</v>
      </c>
      <c r="L64" s="1042" t="s">
        <v>2284</v>
      </c>
      <c r="M64" s="1042" t="s">
        <v>951</v>
      </c>
      <c r="N64" s="69">
        <v>2</v>
      </c>
      <c r="O64" s="1042" t="s">
        <v>2285</v>
      </c>
      <c r="P64" s="1042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1301</v>
      </c>
      <c r="F65" s="141"/>
      <c r="G65" s="141"/>
      <c r="H65" s="109"/>
      <c r="I65" s="109"/>
      <c r="J65" s="1035" t="s">
        <v>2141</v>
      </c>
      <c r="K65" s="69">
        <v>1</v>
      </c>
      <c r="L65" s="1042" t="s">
        <v>2284</v>
      </c>
      <c r="M65" s="1042" t="s">
        <v>951</v>
      </c>
      <c r="N65" s="69">
        <v>2</v>
      </c>
      <c r="O65" s="1042" t="s">
        <v>2285</v>
      </c>
      <c r="P65" s="1042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1498</v>
      </c>
      <c r="F66" s="141"/>
      <c r="G66" s="141"/>
      <c r="H66" s="109"/>
      <c r="I66" s="109"/>
      <c r="J66" s="1035" t="s">
        <v>2141</v>
      </c>
      <c r="K66" s="69">
        <v>1</v>
      </c>
      <c r="L66" s="1042" t="s">
        <v>2284</v>
      </c>
      <c r="M66" s="1042" t="s">
        <v>951</v>
      </c>
      <c r="N66" s="69">
        <v>2</v>
      </c>
      <c r="O66" s="1042" t="s">
        <v>2285</v>
      </c>
      <c r="P66" s="1042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5" t="s">
        <v>2141</v>
      </c>
      <c r="K67" s="69">
        <v>1</v>
      </c>
      <c r="L67" s="1042" t="s">
        <v>2284</v>
      </c>
      <c r="M67" s="1042" t="s">
        <v>951</v>
      </c>
      <c r="N67" s="69">
        <v>2</v>
      </c>
      <c r="O67" s="1042" t="s">
        <v>2285</v>
      </c>
      <c r="P67" s="1042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1043</v>
      </c>
      <c r="F68" s="141"/>
      <c r="G68" s="141"/>
      <c r="H68" s="109"/>
      <c r="I68" s="109"/>
      <c r="J68" s="1035" t="s">
        <v>2141</v>
      </c>
      <c r="K68" s="69">
        <v>1</v>
      </c>
      <c r="L68" s="1042" t="s">
        <v>2284</v>
      </c>
      <c r="M68" s="1042" t="s">
        <v>951</v>
      </c>
      <c r="N68" s="69">
        <v>2</v>
      </c>
      <c r="O68" s="1042" t="s">
        <v>2285</v>
      </c>
      <c r="P68" s="1042" t="s">
        <v>2286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574</v>
      </c>
      <c r="F69" s="806" t="s">
        <v>951</v>
      </c>
      <c r="G69" s="141" t="s">
        <v>1458</v>
      </c>
      <c r="H69" s="109"/>
      <c r="I69" s="109"/>
      <c r="J69" s="1035" t="s">
        <v>2141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45623.49588263889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2327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2328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972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337090424</v>
      </c>
      <c r="M11" s="142" t="s">
        <v>1292</v>
      </c>
      <c r="N11" s="216"/>
      <c r="O11" s="216"/>
      <c r="P11" s="246"/>
      <c r="Q11" s="142" t="s">
        <v>486</v>
      </c>
      <c r="R11" s="238">
        <v>3416132</v>
      </c>
      <c r="S11" s="238">
        <v>0</v>
      </c>
      <c r="T11" s="238">
        <v>754823</v>
      </c>
      <c r="U11" s="142"/>
      <c r="V11" s="259">
        <v>4170955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1183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923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2105</v>
      </c>
      <c r="M15" s="947" t="s">
        <v>1094</v>
      </c>
      <c r="N15" s="947" t="s">
        <v>778</v>
      </c>
      <c r="O15" s="947" t="s">
        <v>1095</v>
      </c>
      <c r="P15" s="947" t="s">
        <v>1050</v>
      </c>
      <c r="Q15" s="191"/>
      <c r="R15" s="947" t="s">
        <v>1094</v>
      </c>
      <c r="S15" s="947" t="s">
        <v>778</v>
      </c>
      <c r="T15" s="947" t="s">
        <v>2106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1798</v>
      </c>
      <c r="F17" s="808" t="s">
        <v>1798</v>
      </c>
      <c r="G17" s="808"/>
      <c r="H17" s="808"/>
      <c r="I17" s="12"/>
      <c r="J17" s="886" t="s">
        <v>980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262</v>
      </c>
      <c r="F18" s="814" t="s">
        <v>1033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702</v>
      </c>
      <c r="F19" s="159" t="s">
        <v>262</v>
      </c>
      <c r="G19" s="811" t="s">
        <v>487</v>
      </c>
      <c r="H19" s="811" t="s">
        <v>989</v>
      </c>
      <c r="I19" s="456">
        <v>1</v>
      </c>
      <c r="J19" s="887">
        <v>1</v>
      </c>
      <c r="K19" s="61">
        <v>279274410</v>
      </c>
      <c r="L19" s="61">
        <v>279274410</v>
      </c>
      <c r="M19" s="62">
        <v>1.013123E-2</v>
      </c>
      <c r="N19" s="62"/>
      <c r="O19" s="62">
        <v>1.5299999999999999E-3</v>
      </c>
      <c r="P19" s="260">
        <v>1.166123E-2</v>
      </c>
      <c r="Q19" s="252"/>
      <c r="R19" s="155">
        <v>2829393</v>
      </c>
      <c r="S19" s="155">
        <v>0</v>
      </c>
      <c r="T19" s="155">
        <v>427290</v>
      </c>
      <c r="U19" s="142"/>
      <c r="V19" s="243">
        <v>3256683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2330</v>
      </c>
      <c r="D20" s="216"/>
      <c r="E20" s="159" t="s">
        <v>1151</v>
      </c>
      <c r="F20" s="159" t="s">
        <v>262</v>
      </c>
      <c r="G20" s="811" t="s">
        <v>487</v>
      </c>
      <c r="H20" s="811" t="s">
        <v>1585</v>
      </c>
      <c r="I20" s="456">
        <v>1</v>
      </c>
      <c r="J20" s="887">
        <v>1</v>
      </c>
      <c r="K20" s="61">
        <v>27000</v>
      </c>
      <c r="L20" s="61">
        <v>27000</v>
      </c>
      <c r="M20" s="62">
        <v>1.013123E-2</v>
      </c>
      <c r="N20" s="62"/>
      <c r="O20" s="62">
        <v>1.5299999999999999E-3</v>
      </c>
      <c r="P20" s="260">
        <v>1.166123E-2</v>
      </c>
      <c r="Q20" s="252"/>
      <c r="R20" s="155">
        <v>274</v>
      </c>
      <c r="S20" s="155">
        <v>0</v>
      </c>
      <c r="T20" s="155">
        <v>41</v>
      </c>
      <c r="U20" s="142"/>
      <c r="V20" s="243">
        <v>315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1265</v>
      </c>
      <c r="D21" s="216"/>
      <c r="E21" s="159" t="s">
        <v>243</v>
      </c>
      <c r="F21" s="159" t="s">
        <v>262</v>
      </c>
      <c r="G21" s="811" t="s">
        <v>338</v>
      </c>
      <c r="H21" s="811" t="s">
        <v>989</v>
      </c>
      <c r="I21" s="456">
        <v>1.964129</v>
      </c>
      <c r="J21" s="887">
        <v>1</v>
      </c>
      <c r="K21" s="61">
        <v>2220000</v>
      </c>
      <c r="L21" s="61">
        <v>2220000</v>
      </c>
      <c r="M21" s="62">
        <v>1.989904E-2</v>
      </c>
      <c r="N21" s="62"/>
      <c r="O21" s="62">
        <v>1.5299999999999999E-3</v>
      </c>
      <c r="P21" s="260">
        <v>2.142904E-2</v>
      </c>
      <c r="Q21" s="252"/>
      <c r="R21" s="155">
        <v>44176</v>
      </c>
      <c r="S21" s="155">
        <v>0</v>
      </c>
      <c r="T21" s="155">
        <v>3397</v>
      </c>
      <c r="U21" s="142"/>
      <c r="V21" s="243">
        <v>47573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963</v>
      </c>
      <c r="D22" s="216"/>
      <c r="E22" s="159" t="s">
        <v>244</v>
      </c>
      <c r="F22" s="159" t="s">
        <v>262</v>
      </c>
      <c r="G22" s="811" t="s">
        <v>1016</v>
      </c>
      <c r="H22" s="811" t="s">
        <v>989</v>
      </c>
      <c r="I22" s="456">
        <v>0.25</v>
      </c>
      <c r="J22" s="887">
        <v>1</v>
      </c>
      <c r="K22" s="61">
        <v>14894100</v>
      </c>
      <c r="L22" s="61">
        <v>14894100</v>
      </c>
      <c r="M22" s="62">
        <v>2.5328099999999999E-3</v>
      </c>
      <c r="N22" s="62"/>
      <c r="O22" s="62">
        <v>3.8249999999999997E-4</v>
      </c>
      <c r="P22" s="260">
        <v>2.91531E-3</v>
      </c>
      <c r="Q22" s="252"/>
      <c r="R22" s="155">
        <v>37724</v>
      </c>
      <c r="S22" s="155">
        <v>0</v>
      </c>
      <c r="T22" s="155">
        <v>5697</v>
      </c>
      <c r="U22" s="142"/>
      <c r="V22" s="243">
        <v>43421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1266</v>
      </c>
      <c r="D23" s="216"/>
      <c r="E23" s="159" t="s">
        <v>245</v>
      </c>
      <c r="F23" s="159" t="s">
        <v>262</v>
      </c>
      <c r="G23" s="811" t="s">
        <v>1405</v>
      </c>
      <c r="H23" s="811" t="s">
        <v>989</v>
      </c>
      <c r="I23" s="456">
        <v>0.25</v>
      </c>
      <c r="J23" s="887">
        <v>1</v>
      </c>
      <c r="K23" s="61">
        <v>2000100</v>
      </c>
      <c r="L23" s="61">
        <v>2000100</v>
      </c>
      <c r="M23" s="62">
        <v>2.5328099999999999E-3</v>
      </c>
      <c r="N23" s="62"/>
      <c r="O23" s="62">
        <v>3.8249999999999997E-4</v>
      </c>
      <c r="P23" s="260">
        <v>2.91531E-3</v>
      </c>
      <c r="Q23" s="252"/>
      <c r="R23" s="155">
        <v>5066</v>
      </c>
      <c r="S23" s="155">
        <v>0</v>
      </c>
      <c r="T23" s="155">
        <v>765</v>
      </c>
      <c r="U23" s="142"/>
      <c r="V23" s="243">
        <v>5831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1068</v>
      </c>
      <c r="D24" s="216"/>
      <c r="E24" s="159" t="s">
        <v>247</v>
      </c>
      <c r="F24" s="159" t="s">
        <v>262</v>
      </c>
      <c r="G24" s="811" t="s">
        <v>93</v>
      </c>
      <c r="H24" s="811" t="s">
        <v>989</v>
      </c>
      <c r="I24" s="456">
        <v>1.4543950000000001</v>
      </c>
      <c r="J24" s="887">
        <v>1</v>
      </c>
      <c r="K24" s="61">
        <v>15080314</v>
      </c>
      <c r="L24" s="61">
        <v>15080314</v>
      </c>
      <c r="M24" s="62">
        <v>1.4734809999999999E-2</v>
      </c>
      <c r="N24" s="62"/>
      <c r="O24" s="62">
        <v>8.8000000000000005E-3</v>
      </c>
      <c r="P24" s="260">
        <v>2.353481E-2</v>
      </c>
      <c r="Q24" s="252"/>
      <c r="R24" s="155">
        <v>222206</v>
      </c>
      <c r="S24" s="155">
        <v>0</v>
      </c>
      <c r="T24" s="155">
        <v>132707</v>
      </c>
      <c r="U24" s="142"/>
      <c r="V24" s="243">
        <v>354913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813</v>
      </c>
      <c r="D25" s="216"/>
      <c r="E25" s="159" t="s">
        <v>1296</v>
      </c>
      <c r="F25" s="159" t="s">
        <v>262</v>
      </c>
      <c r="G25" s="811" t="s">
        <v>93</v>
      </c>
      <c r="H25" s="811" t="s">
        <v>1148</v>
      </c>
      <c r="I25" s="456">
        <v>1.4543950000000001</v>
      </c>
      <c r="J25" s="887">
        <v>0.7</v>
      </c>
      <c r="K25" s="61">
        <v>48600</v>
      </c>
      <c r="L25" s="61">
        <v>48600</v>
      </c>
      <c r="M25" s="62">
        <v>1.031437E-2</v>
      </c>
      <c r="N25" s="62"/>
      <c r="O25" s="62">
        <v>8.8000000000000005E-3</v>
      </c>
      <c r="P25" s="260">
        <v>1.9114369999999999E-2</v>
      </c>
      <c r="Q25" s="252"/>
      <c r="R25" s="155">
        <v>501</v>
      </c>
      <c r="S25" s="155">
        <v>0</v>
      </c>
      <c r="T25" s="155">
        <v>428</v>
      </c>
      <c r="U25" s="142"/>
      <c r="V25" s="243">
        <v>929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1299</v>
      </c>
      <c r="D26" s="216"/>
      <c r="E26" s="159" t="s">
        <v>1297</v>
      </c>
      <c r="F26" s="159" t="s">
        <v>262</v>
      </c>
      <c r="G26" s="811" t="s">
        <v>93</v>
      </c>
      <c r="H26" s="811" t="s">
        <v>98</v>
      </c>
      <c r="I26" s="456">
        <v>1.4543950000000001</v>
      </c>
      <c r="J26" s="887">
        <v>0.7</v>
      </c>
      <c r="K26" s="61">
        <v>408200</v>
      </c>
      <c r="L26" s="61">
        <v>408200</v>
      </c>
      <c r="M26" s="62">
        <v>1.031437E-2</v>
      </c>
      <c r="N26" s="62"/>
      <c r="O26" s="62">
        <v>8.8000000000000005E-3</v>
      </c>
      <c r="P26" s="260">
        <v>1.9114369999999999E-2</v>
      </c>
      <c r="Q26" s="252"/>
      <c r="R26" s="155">
        <v>4210</v>
      </c>
      <c r="S26" s="155">
        <v>0</v>
      </c>
      <c r="T26" s="155">
        <v>3592</v>
      </c>
      <c r="U26" s="142"/>
      <c r="V26" s="243">
        <v>7802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1167</v>
      </c>
      <c r="D27" s="216"/>
      <c r="E27" s="159" t="s">
        <v>990</v>
      </c>
      <c r="F27" s="159" t="s">
        <v>262</v>
      </c>
      <c r="G27" s="811" t="s">
        <v>427</v>
      </c>
      <c r="H27" s="811" t="s">
        <v>989</v>
      </c>
      <c r="I27" s="456">
        <v>1.7500690000000001</v>
      </c>
      <c r="J27" s="887">
        <v>1</v>
      </c>
      <c r="K27" s="61">
        <v>1896600</v>
      </c>
      <c r="L27" s="61">
        <v>1896600</v>
      </c>
      <c r="M27" s="62">
        <v>1.7730349999999999E-2</v>
      </c>
      <c r="N27" s="62"/>
      <c r="O27" s="62">
        <v>8.8000000000000005E-3</v>
      </c>
      <c r="P27" s="260">
        <v>2.6530350000000001E-2</v>
      </c>
      <c r="Q27" s="252"/>
      <c r="R27" s="155">
        <v>33627</v>
      </c>
      <c r="S27" s="155">
        <v>0</v>
      </c>
      <c r="T27" s="155">
        <v>16690</v>
      </c>
      <c r="U27" s="142"/>
      <c r="V27" s="243">
        <v>50317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183</v>
      </c>
      <c r="D28" s="216"/>
      <c r="E28" s="159" t="s">
        <v>1597</v>
      </c>
      <c r="F28" s="159" t="s">
        <v>262</v>
      </c>
      <c r="G28" s="811" t="s">
        <v>427</v>
      </c>
      <c r="H28" s="811" t="s">
        <v>1585</v>
      </c>
      <c r="I28" s="456">
        <v>1.7500690000000001</v>
      </c>
      <c r="J28" s="887">
        <v>1</v>
      </c>
      <c r="K28" s="61">
        <v>96000</v>
      </c>
      <c r="L28" s="61">
        <v>96000</v>
      </c>
      <c r="M28" s="62">
        <v>1.7730349999999999E-2</v>
      </c>
      <c r="N28" s="62"/>
      <c r="O28" s="62">
        <v>9.7999999999999997E-3</v>
      </c>
      <c r="P28" s="260">
        <v>2.7530349999999999E-2</v>
      </c>
      <c r="Q28" s="252"/>
      <c r="R28" s="155">
        <v>1702</v>
      </c>
      <c r="S28" s="155">
        <v>0</v>
      </c>
      <c r="T28" s="155">
        <v>941</v>
      </c>
      <c r="U28" s="142"/>
      <c r="V28" s="243">
        <v>2643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2331</v>
      </c>
      <c r="D29" s="216"/>
      <c r="E29" s="159" t="s">
        <v>402</v>
      </c>
      <c r="F29" s="159" t="s">
        <v>262</v>
      </c>
      <c r="G29" s="811" t="s">
        <v>427</v>
      </c>
      <c r="H29" s="811" t="s">
        <v>433</v>
      </c>
      <c r="I29" s="456">
        <v>1.7500690000000001</v>
      </c>
      <c r="J29" s="887">
        <v>0.65</v>
      </c>
      <c r="K29" s="61">
        <v>58500</v>
      </c>
      <c r="L29" s="61">
        <v>58500</v>
      </c>
      <c r="M29" s="62">
        <v>1.152473E-2</v>
      </c>
      <c r="N29" s="62"/>
      <c r="O29" s="62">
        <v>9.7999999999999997E-3</v>
      </c>
      <c r="P29" s="260">
        <v>2.132473E-2</v>
      </c>
      <c r="Q29" s="252"/>
      <c r="R29" s="155">
        <v>674</v>
      </c>
      <c r="S29" s="155">
        <v>0</v>
      </c>
      <c r="T29" s="155">
        <v>573</v>
      </c>
      <c r="U29" s="142"/>
      <c r="V29" s="243">
        <v>1247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2332</v>
      </c>
      <c r="D30" s="216"/>
      <c r="E30" s="159" t="s">
        <v>991</v>
      </c>
      <c r="F30" s="159" t="s">
        <v>262</v>
      </c>
      <c r="G30" s="811" t="s">
        <v>427</v>
      </c>
      <c r="H30" s="811" t="s">
        <v>98</v>
      </c>
      <c r="I30" s="456">
        <v>1.7500690000000001</v>
      </c>
      <c r="J30" s="887">
        <v>0.65</v>
      </c>
      <c r="K30" s="61">
        <v>124500</v>
      </c>
      <c r="L30" s="61">
        <v>124500</v>
      </c>
      <c r="M30" s="62">
        <v>1.152473E-2</v>
      </c>
      <c r="N30" s="62"/>
      <c r="O30" s="62">
        <v>8.8000000000000005E-3</v>
      </c>
      <c r="P30" s="260">
        <v>2.0324729999999999E-2</v>
      </c>
      <c r="Q30" s="252"/>
      <c r="R30" s="155">
        <v>1435</v>
      </c>
      <c r="S30" s="155">
        <v>0</v>
      </c>
      <c r="T30" s="155">
        <v>1096</v>
      </c>
      <c r="U30" s="142"/>
      <c r="V30" s="243">
        <v>2531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1168</v>
      </c>
      <c r="D31" s="216"/>
      <c r="E31" s="159" t="s">
        <v>1411</v>
      </c>
      <c r="F31" s="159" t="s">
        <v>262</v>
      </c>
      <c r="G31" s="811" t="s">
        <v>1039</v>
      </c>
      <c r="H31" s="811" t="s">
        <v>989</v>
      </c>
      <c r="I31" s="456">
        <v>2.230413</v>
      </c>
      <c r="J31" s="887">
        <v>1</v>
      </c>
      <c r="K31" s="61">
        <v>221000</v>
      </c>
      <c r="L31" s="61">
        <v>221000</v>
      </c>
      <c r="M31" s="62">
        <v>2.2596829999999998E-2</v>
      </c>
      <c r="N31" s="62"/>
      <c r="O31" s="62">
        <v>8.8000000000000005E-3</v>
      </c>
      <c r="P31" s="260">
        <v>3.1396830000000001E-2</v>
      </c>
      <c r="Q31" s="252"/>
      <c r="R31" s="155">
        <v>4994</v>
      </c>
      <c r="S31" s="155">
        <v>0</v>
      </c>
      <c r="T31" s="155">
        <v>1945</v>
      </c>
      <c r="U31" s="142"/>
      <c r="V31" s="243">
        <v>6939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1171</v>
      </c>
      <c r="D32" s="216"/>
      <c r="E32" s="159" t="s">
        <v>246</v>
      </c>
      <c r="F32" s="159" t="s">
        <v>262</v>
      </c>
      <c r="G32" s="811" t="s">
        <v>1406</v>
      </c>
      <c r="H32" s="811" t="s">
        <v>989</v>
      </c>
      <c r="I32" s="456">
        <v>1.037396</v>
      </c>
      <c r="J32" s="887">
        <v>1</v>
      </c>
      <c r="K32" s="61">
        <v>18112000</v>
      </c>
      <c r="L32" s="61">
        <v>18112000</v>
      </c>
      <c r="M32" s="62">
        <v>1.05101E-2</v>
      </c>
      <c r="N32" s="62"/>
      <c r="O32" s="62">
        <v>7.5377500000000002E-3</v>
      </c>
      <c r="P32" s="260">
        <v>1.8047850000000001E-2</v>
      </c>
      <c r="Q32" s="252"/>
      <c r="R32" s="155">
        <v>190359</v>
      </c>
      <c r="S32" s="155">
        <v>0</v>
      </c>
      <c r="T32" s="155">
        <v>136524</v>
      </c>
      <c r="U32" s="142"/>
      <c r="V32" s="243">
        <v>326883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22</v>
      </c>
      <c r="D33" s="216"/>
      <c r="E33" s="159" t="s">
        <v>1368</v>
      </c>
      <c r="F33" s="159" t="s">
        <v>262</v>
      </c>
      <c r="G33" s="811" t="s">
        <v>1758</v>
      </c>
      <c r="H33" s="811" t="s">
        <v>989</v>
      </c>
      <c r="I33" s="456">
        <v>1.7500690000000001</v>
      </c>
      <c r="J33" s="887">
        <v>1</v>
      </c>
      <c r="K33" s="61">
        <v>351200</v>
      </c>
      <c r="L33" s="61">
        <v>351200</v>
      </c>
      <c r="M33" s="62">
        <v>1.7730349999999999E-2</v>
      </c>
      <c r="N33" s="62"/>
      <c r="O33" s="62">
        <v>8.8000000000000005E-3</v>
      </c>
      <c r="P33" s="260">
        <v>2.6530350000000001E-2</v>
      </c>
      <c r="Q33" s="252"/>
      <c r="R33" s="155">
        <v>6227</v>
      </c>
      <c r="S33" s="155">
        <v>0</v>
      </c>
      <c r="T33" s="155">
        <v>3091</v>
      </c>
      <c r="U33" s="142"/>
      <c r="V33" s="243">
        <v>9318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640</v>
      </c>
      <c r="D34" s="216"/>
      <c r="E34" s="159" t="s">
        <v>784</v>
      </c>
      <c r="F34" s="159" t="s">
        <v>262</v>
      </c>
      <c r="G34" s="811" t="s">
        <v>35</v>
      </c>
      <c r="H34" s="811" t="s">
        <v>989</v>
      </c>
      <c r="I34" s="456">
        <v>1.4543950000000001</v>
      </c>
      <c r="J34" s="887">
        <v>1</v>
      </c>
      <c r="K34" s="61">
        <v>2277900</v>
      </c>
      <c r="L34" s="61">
        <v>2277900</v>
      </c>
      <c r="M34" s="62">
        <v>1.4734809999999999E-2</v>
      </c>
      <c r="N34" s="62"/>
      <c r="O34" s="62">
        <v>8.8000000000000005E-3</v>
      </c>
      <c r="P34" s="260">
        <v>2.353481E-2</v>
      </c>
      <c r="Q34" s="252"/>
      <c r="R34" s="155">
        <v>33564</v>
      </c>
      <c r="S34" s="155">
        <v>0</v>
      </c>
      <c r="T34" s="155">
        <v>20046</v>
      </c>
      <c r="U34" s="142"/>
      <c r="V34" s="243">
        <v>53610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337090424</v>
      </c>
      <c r="L39" s="889">
        <v>337090424</v>
      </c>
      <c r="M39" s="252"/>
      <c r="N39" s="252"/>
      <c r="O39" s="252"/>
      <c r="P39" s="252"/>
      <c r="Q39" s="252"/>
      <c r="R39" s="889">
        <v>3416132</v>
      </c>
      <c r="S39" s="889">
        <v>0</v>
      </c>
      <c r="T39" s="889">
        <v>754823</v>
      </c>
      <c r="U39" s="142"/>
      <c r="V39" s="889">
        <v>4170955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64BF77D-B77C-496E-9AD6-BA6AF7D785A2}">
      <formula1>-9999999999999</formula1>
      <formula2>9999999999999</formula2>
    </dataValidation>
    <dataValidation type="list" allowBlank="1" showInputMessage="1" showErrorMessage="1" sqref="E19:E38" xr:uid="{BE9D3BC3-601F-447D-AD5B-E9DAF8787C51}">
      <formula1>INDEX(RefTaxClasses,0,1)</formula1>
    </dataValidation>
    <dataValidation type="list" allowBlank="1" showInputMessage="1" showErrorMessage="1" sqref="F19:F38" xr:uid="{C1B51907-9496-4E8E-8DFE-2946D93B9FC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45623.495882523152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2327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2328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972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1183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923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2105</v>
      </c>
      <c r="M15" s="947" t="s">
        <v>1094</v>
      </c>
      <c r="N15" s="947" t="s">
        <v>778</v>
      </c>
      <c r="O15" s="947" t="s">
        <v>1095</v>
      </c>
      <c r="P15" s="947" t="s">
        <v>1050</v>
      </c>
      <c r="Q15" s="191"/>
      <c r="R15" s="947" t="s">
        <v>1094</v>
      </c>
      <c r="S15" s="947" t="s">
        <v>778</v>
      </c>
      <c r="T15" s="947" t="s">
        <v>2106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45623.49588263889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2327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2328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972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1183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2105</v>
      </c>
      <c r="M15" s="947" t="s">
        <v>1094</v>
      </c>
      <c r="N15" s="947" t="s">
        <v>778</v>
      </c>
      <c r="O15" s="947" t="s">
        <v>1095</v>
      </c>
      <c r="P15" s="947" t="s">
        <v>1050</v>
      </c>
      <c r="Q15" s="191"/>
      <c r="R15" s="947" t="s">
        <v>1094</v>
      </c>
      <c r="S15" s="947" t="s">
        <v>778</v>
      </c>
      <c r="T15" s="947" t="s">
        <v>2106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45623.49588263889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2328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778</v>
      </c>
      <c r="Q9" s="947" t="s">
        <v>2106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66063</v>
      </c>
      <c r="P16" s="63"/>
      <c r="Q16" s="63">
        <v>9953</v>
      </c>
      <c r="R16" s="142"/>
      <c r="S16" s="259">
        <v>76016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3482195</v>
      </c>
      <c r="P19" s="238">
        <v>0</v>
      </c>
      <c r="Q19" s="238">
        <v>764776</v>
      </c>
      <c r="R19" s="142"/>
      <c r="S19" s="259">
        <v>4246971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951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6856</v>
      </c>
      <c r="P36" s="63"/>
      <c r="Q36" s="63"/>
      <c r="R36" s="142"/>
      <c r="S36" s="259">
        <v>6856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951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6856</v>
      </c>
      <c r="P39" s="238">
        <v>0</v>
      </c>
      <c r="Q39" s="238">
        <v>0</v>
      </c>
      <c r="R39" s="142"/>
      <c r="S39" s="259">
        <v>6856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3489051</v>
      </c>
      <c r="P42" s="259">
        <v>0</v>
      </c>
      <c r="Q42" s="259">
        <v>764776</v>
      </c>
      <c r="R42" s="142"/>
      <c r="S42" s="259">
        <v>4253827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45623.49588263889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2834100</v>
      </c>
      <c r="M11" s="142" t="s">
        <v>1292</v>
      </c>
      <c r="N11" s="216"/>
      <c r="O11" s="216"/>
      <c r="P11" s="246"/>
      <c r="Q11" s="142" t="s">
        <v>486</v>
      </c>
      <c r="R11" s="238">
        <v>35864</v>
      </c>
      <c r="S11" s="238">
        <v>0</v>
      </c>
      <c r="T11" s="238">
        <v>4750</v>
      </c>
      <c r="U11" s="142"/>
      <c r="V11" s="259">
        <v>40614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923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2103</v>
      </c>
      <c r="M15" s="947" t="s">
        <v>1094</v>
      </c>
      <c r="N15" s="947" t="s">
        <v>778</v>
      </c>
      <c r="O15" s="947" t="s">
        <v>1095</v>
      </c>
      <c r="P15" s="947" t="s">
        <v>1050</v>
      </c>
      <c r="Q15" s="191"/>
      <c r="R15" s="947" t="s">
        <v>1094</v>
      </c>
      <c r="S15" s="947" t="s">
        <v>778</v>
      </c>
      <c r="T15" s="947" t="s">
        <v>2107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262</v>
      </c>
      <c r="F18" s="814" t="s">
        <v>1033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1226</v>
      </c>
      <c r="D19" s="216"/>
      <c r="E19" s="159" t="s">
        <v>403</v>
      </c>
      <c r="F19" s="159" t="s">
        <v>262</v>
      </c>
      <c r="G19" s="811" t="s">
        <v>487</v>
      </c>
      <c r="H19" s="811" t="s">
        <v>1371</v>
      </c>
      <c r="I19" s="456">
        <v>1</v>
      </c>
      <c r="J19" s="887">
        <v>1</v>
      </c>
      <c r="K19" s="61">
        <v>61500</v>
      </c>
      <c r="L19" s="61">
        <v>61500</v>
      </c>
      <c r="M19" s="62">
        <v>1.013123E-2</v>
      </c>
      <c r="N19" s="62"/>
      <c r="O19" s="62">
        <v>1.5299999999999999E-3</v>
      </c>
      <c r="P19" s="260">
        <v>1.166123E-2</v>
      </c>
      <c r="Q19" s="252"/>
      <c r="R19" s="155">
        <v>623</v>
      </c>
      <c r="S19" s="155">
        <v>0</v>
      </c>
      <c r="T19" s="155">
        <v>94</v>
      </c>
      <c r="U19" s="142"/>
      <c r="V19" s="243">
        <v>717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1333</v>
      </c>
      <c r="D20" s="216"/>
      <c r="E20" s="159" t="s">
        <v>259</v>
      </c>
      <c r="F20" s="159" t="s">
        <v>262</v>
      </c>
      <c r="G20" s="811" t="s">
        <v>487</v>
      </c>
      <c r="H20" s="811" t="s">
        <v>1370</v>
      </c>
      <c r="I20" s="456">
        <v>1</v>
      </c>
      <c r="J20" s="887">
        <v>1</v>
      </c>
      <c r="K20" s="61">
        <v>1243600</v>
      </c>
      <c r="L20" s="61">
        <v>1243600</v>
      </c>
      <c r="M20" s="62">
        <v>1.013123E-2</v>
      </c>
      <c r="N20" s="62"/>
      <c r="O20" s="62"/>
      <c r="P20" s="260">
        <v>1.013123E-2</v>
      </c>
      <c r="Q20" s="252"/>
      <c r="R20" s="155">
        <v>12599</v>
      </c>
      <c r="S20" s="155">
        <v>0</v>
      </c>
      <c r="T20" s="155">
        <v>0</v>
      </c>
      <c r="U20" s="142"/>
      <c r="V20" s="243">
        <v>12599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1654</v>
      </c>
      <c r="D21" s="216"/>
      <c r="E21" s="159" t="s">
        <v>260</v>
      </c>
      <c r="F21" s="159" t="s">
        <v>262</v>
      </c>
      <c r="G21" s="811" t="s">
        <v>93</v>
      </c>
      <c r="H21" s="811" t="s">
        <v>430</v>
      </c>
      <c r="I21" s="456">
        <v>1.4543950000000001</v>
      </c>
      <c r="J21" s="887">
        <v>1</v>
      </c>
      <c r="K21" s="61">
        <v>476100</v>
      </c>
      <c r="L21" s="61">
        <v>476100</v>
      </c>
      <c r="M21" s="62">
        <v>1.4734809999999999E-2</v>
      </c>
      <c r="N21" s="62"/>
      <c r="O21" s="62">
        <v>9.4518799999999993E-3</v>
      </c>
      <c r="P21" s="260">
        <v>2.4186689999999997E-2</v>
      </c>
      <c r="Q21" s="252"/>
      <c r="R21" s="155">
        <v>7015</v>
      </c>
      <c r="S21" s="155">
        <v>0</v>
      </c>
      <c r="T21" s="155">
        <v>4500</v>
      </c>
      <c r="U21" s="142"/>
      <c r="V21" s="243">
        <v>11515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1655</v>
      </c>
      <c r="D22" s="216"/>
      <c r="E22" s="159" t="s">
        <v>1032</v>
      </c>
      <c r="F22" s="159" t="s">
        <v>262</v>
      </c>
      <c r="G22" s="811" t="s">
        <v>93</v>
      </c>
      <c r="H22" s="811" t="s">
        <v>1370</v>
      </c>
      <c r="I22" s="456">
        <v>1.4543950000000001</v>
      </c>
      <c r="J22" s="887">
        <v>1</v>
      </c>
      <c r="K22" s="61">
        <v>1037000</v>
      </c>
      <c r="L22" s="61">
        <v>1037000</v>
      </c>
      <c r="M22" s="62">
        <v>1.4734809999999999E-2</v>
      </c>
      <c r="N22" s="62"/>
      <c r="O22" s="62"/>
      <c r="P22" s="260">
        <v>1.4734809999999999E-2</v>
      </c>
      <c r="Q22" s="252"/>
      <c r="R22" s="155">
        <v>15280</v>
      </c>
      <c r="S22" s="155">
        <v>0</v>
      </c>
      <c r="T22" s="155">
        <v>0</v>
      </c>
      <c r="U22" s="142"/>
      <c r="V22" s="243">
        <v>15280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1491</v>
      </c>
      <c r="D23" s="216"/>
      <c r="E23" s="159" t="s">
        <v>2138</v>
      </c>
      <c r="F23" s="159" t="s">
        <v>262</v>
      </c>
      <c r="G23" s="811" t="s">
        <v>2137</v>
      </c>
      <c r="H23" s="811" t="s">
        <v>430</v>
      </c>
      <c r="I23" s="456">
        <v>2.1511870000000002</v>
      </c>
      <c r="J23" s="887">
        <v>1</v>
      </c>
      <c r="K23" s="61">
        <v>15900</v>
      </c>
      <c r="L23" s="61">
        <v>15900</v>
      </c>
      <c r="M23" s="62">
        <v>2.1794170000000002E-2</v>
      </c>
      <c r="N23" s="62"/>
      <c r="O23" s="62">
        <v>9.7999999999999997E-3</v>
      </c>
      <c r="P23" s="260">
        <v>3.1594170000000005E-2</v>
      </c>
      <c r="Q23" s="252"/>
      <c r="R23" s="155">
        <v>347</v>
      </c>
      <c r="S23" s="155">
        <v>0</v>
      </c>
      <c r="T23" s="155">
        <v>156</v>
      </c>
      <c r="U23" s="142"/>
      <c r="V23" s="243">
        <v>503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2834100</v>
      </c>
      <c r="L39" s="889">
        <v>2834100</v>
      </c>
      <c r="M39" s="252"/>
      <c r="N39" s="252"/>
      <c r="O39" s="252"/>
      <c r="P39" s="252"/>
      <c r="Q39" s="252"/>
      <c r="R39" s="889">
        <v>35864</v>
      </c>
      <c r="S39" s="889">
        <v>0</v>
      </c>
      <c r="T39" s="889">
        <v>4750</v>
      </c>
      <c r="U39" s="142"/>
      <c r="V39" s="889">
        <v>40614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66EE71-693C-4173-A08E-6A896E583600}">
      <formula1>-9999999999999</formula1>
      <formula2>9999999999999</formula2>
    </dataValidation>
    <dataValidation type="list" allowBlank="1" showInputMessage="1" showErrorMessage="1" sqref="E19:E38" xr:uid="{7B080FC2-BC7A-427D-A703-84603D967D45}">
      <formula1>INDEX(RefPILClasses,0,1)</formula1>
    </dataValidation>
    <dataValidation type="list" allowBlank="1" showInputMessage="1" showErrorMessage="1" sqref="F19:F38" xr:uid="{FA8E06EF-314D-46B0-A865-20D35A565A8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45623.49588263889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2158</v>
      </c>
      <c r="M14" s="50" t="s">
        <v>567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2103</v>
      </c>
      <c r="M15" s="947" t="s">
        <v>1094</v>
      </c>
      <c r="N15" s="947" t="s">
        <v>778</v>
      </c>
      <c r="O15" s="947" t="s">
        <v>1095</v>
      </c>
      <c r="P15" s="947" t="s">
        <v>1050</v>
      </c>
      <c r="Q15" s="191"/>
      <c r="R15" s="947" t="s">
        <v>1094</v>
      </c>
      <c r="S15" s="947" t="s">
        <v>778</v>
      </c>
      <c r="T15" s="947" t="s">
        <v>2107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45623.49588263889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2100</v>
      </c>
      <c r="H15" s="947" t="s">
        <v>599</v>
      </c>
      <c r="I15" s="947" t="s">
        <v>1441</v>
      </c>
      <c r="J15" s="947" t="s">
        <v>2097</v>
      </c>
      <c r="K15" s="947" t="s">
        <v>2103</v>
      </c>
      <c r="L15" s="947" t="s">
        <v>2103</v>
      </c>
      <c r="M15" s="947" t="s">
        <v>1094</v>
      </c>
      <c r="N15" s="947" t="s">
        <v>778</v>
      </c>
      <c r="O15" s="947" t="s">
        <v>1095</v>
      </c>
      <c r="P15" s="947" t="s">
        <v>1050</v>
      </c>
      <c r="Q15" s="191"/>
      <c r="R15" s="947" t="s">
        <v>1094</v>
      </c>
      <c r="S15" s="947" t="s">
        <v>778</v>
      </c>
      <c r="T15" s="947" t="s">
        <v>2107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45623.49588263889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2328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778</v>
      </c>
      <c r="Q9" s="947" t="s">
        <v>2107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35864</v>
      </c>
      <c r="P15" s="238">
        <v>0</v>
      </c>
      <c r="Q15" s="238">
        <v>4750</v>
      </c>
      <c r="R15" s="142"/>
      <c r="S15" s="259">
        <v>40614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951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50652</v>
      </c>
      <c r="P36" s="63"/>
      <c r="Q36" s="63"/>
      <c r="R36" s="142"/>
      <c r="S36" s="259">
        <v>50652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951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50652</v>
      </c>
      <c r="P38" s="238">
        <v>0</v>
      </c>
      <c r="Q38" s="238">
        <v>0</v>
      </c>
      <c r="R38" s="142"/>
      <c r="S38" s="259">
        <v>50652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86516</v>
      </c>
      <c r="P41" s="259">
        <v>0</v>
      </c>
      <c r="Q41" s="259">
        <v>4750</v>
      </c>
      <c r="R41" s="142"/>
      <c r="S41" s="259">
        <v>91266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45623.49588263889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854</v>
      </c>
      <c r="T8" s="42" t="s">
        <v>855</v>
      </c>
      <c r="U8" s="42" t="s">
        <v>856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1114</v>
      </c>
      <c r="K11" s="946" t="s">
        <v>1114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1416</v>
      </c>
      <c r="K12" s="947" t="s">
        <v>1118</v>
      </c>
      <c r="L12" s="242"/>
      <c r="M12" s="954" t="s">
        <v>1328</v>
      </c>
      <c r="N12" s="141"/>
      <c r="O12" s="27" t="s">
        <v>1094</v>
      </c>
      <c r="P12" s="27" t="s">
        <v>778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1087</v>
      </c>
      <c r="F15" s="141"/>
      <c r="G15" s="142" t="s">
        <v>486</v>
      </c>
      <c r="H15" s="238">
        <v>279301410</v>
      </c>
      <c r="I15" s="238">
        <v>279301410</v>
      </c>
      <c r="J15" s="238">
        <v>279301410</v>
      </c>
      <c r="K15" s="238">
        <v>279301410</v>
      </c>
      <c r="L15" s="377"/>
      <c r="M15" s="259">
        <v>3256998</v>
      </c>
      <c r="N15" s="276"/>
      <c r="O15" s="238">
        <v>2829667</v>
      </c>
      <c r="P15" s="238">
        <v>0</v>
      </c>
      <c r="Q15" s="238">
        <v>427331</v>
      </c>
      <c r="R15" s="276"/>
      <c r="S15" s="63">
        <v>355674</v>
      </c>
      <c r="T15" s="63">
        <v>1073</v>
      </c>
      <c r="U15" s="63">
        <v>67528</v>
      </c>
      <c r="V15" s="63">
        <v>3056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960</v>
      </c>
      <c r="F16" s="141"/>
      <c r="G16" s="142" t="s">
        <v>486</v>
      </c>
      <c r="H16" s="238">
        <v>2220000</v>
      </c>
      <c r="I16" s="238">
        <v>4360366.38</v>
      </c>
      <c r="J16" s="238">
        <v>2220000</v>
      </c>
      <c r="K16" s="238">
        <v>4360366.38</v>
      </c>
      <c r="L16" s="377"/>
      <c r="M16" s="259">
        <v>47573</v>
      </c>
      <c r="N16" s="276"/>
      <c r="O16" s="238">
        <v>44176</v>
      </c>
      <c r="P16" s="238">
        <v>0</v>
      </c>
      <c r="Q16" s="238">
        <v>3397</v>
      </c>
      <c r="R16" s="276"/>
      <c r="S16" s="63">
        <v>3159</v>
      </c>
      <c r="T16" s="63">
        <v>13</v>
      </c>
      <c r="U16" s="63">
        <v>193</v>
      </c>
      <c r="V16" s="63">
        <v>32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486</v>
      </c>
      <c r="H17" s="238">
        <v>14894100</v>
      </c>
      <c r="I17" s="238">
        <v>3723525</v>
      </c>
      <c r="J17" s="238">
        <v>14894100</v>
      </c>
      <c r="K17" s="238">
        <v>3723525</v>
      </c>
      <c r="L17" s="377"/>
      <c r="M17" s="259">
        <v>43421</v>
      </c>
      <c r="N17" s="276"/>
      <c r="O17" s="238">
        <v>37724</v>
      </c>
      <c r="P17" s="238">
        <v>0</v>
      </c>
      <c r="Q17" s="238">
        <v>5697</v>
      </c>
      <c r="R17" s="276"/>
      <c r="S17" s="63">
        <v>5145</v>
      </c>
      <c r="T17" s="63"/>
      <c r="U17" s="63">
        <v>552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1147</v>
      </c>
      <c r="F18" s="141"/>
      <c r="G18" s="142" t="s">
        <v>486</v>
      </c>
      <c r="H18" s="238">
        <v>2000100</v>
      </c>
      <c r="I18" s="238">
        <v>500025</v>
      </c>
      <c r="J18" s="238">
        <v>2000100</v>
      </c>
      <c r="K18" s="238">
        <v>500025</v>
      </c>
      <c r="L18" s="377"/>
      <c r="M18" s="259">
        <v>5831</v>
      </c>
      <c r="N18" s="276"/>
      <c r="O18" s="238">
        <v>5066</v>
      </c>
      <c r="P18" s="238">
        <v>0</v>
      </c>
      <c r="Q18" s="238">
        <v>765</v>
      </c>
      <c r="R18" s="276"/>
      <c r="S18" s="63">
        <v>725</v>
      </c>
      <c r="T18" s="63"/>
      <c r="U18" s="63">
        <v>40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966</v>
      </c>
      <c r="G19" s="142"/>
      <c r="H19" s="238">
        <v>298415610</v>
      </c>
      <c r="I19" s="238">
        <v>287885326.38</v>
      </c>
      <c r="J19" s="238">
        <v>298415610</v>
      </c>
      <c r="K19" s="238">
        <v>287885326.38</v>
      </c>
      <c r="L19" s="377"/>
      <c r="M19" s="259">
        <v>3353823</v>
      </c>
      <c r="N19" s="276"/>
      <c r="O19" s="238">
        <v>2916633</v>
      </c>
      <c r="P19" s="238">
        <v>0</v>
      </c>
      <c r="Q19" s="238">
        <v>437190</v>
      </c>
      <c r="R19" s="276"/>
      <c r="S19" s="238">
        <v>364703</v>
      </c>
      <c r="T19" s="238">
        <v>1086</v>
      </c>
      <c r="U19" s="238">
        <v>68313</v>
      </c>
      <c r="V19" s="238">
        <v>3088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486</v>
      </c>
      <c r="H21" s="238">
        <v>15537114</v>
      </c>
      <c r="I21" s="238">
        <v>22397790.625230003</v>
      </c>
      <c r="J21" s="238">
        <v>15537114</v>
      </c>
      <c r="K21" s="238">
        <v>22397790.625230003</v>
      </c>
      <c r="L21" s="377"/>
      <c r="M21" s="259">
        <v>363644</v>
      </c>
      <c r="N21" s="276"/>
      <c r="O21" s="238">
        <v>226917</v>
      </c>
      <c r="P21" s="238">
        <v>0</v>
      </c>
      <c r="Q21" s="238">
        <v>136727</v>
      </c>
      <c r="R21" s="276"/>
      <c r="S21" s="238">
        <v>74405.466129999986</v>
      </c>
      <c r="T21" s="238">
        <v>10599.07704</v>
      </c>
      <c r="U21" s="238">
        <v>24939.004800000002</v>
      </c>
      <c r="V21" s="238">
        <v>26783.45203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886</v>
      </c>
      <c r="F22" s="141"/>
      <c r="G22" s="142" t="s">
        <v>486</v>
      </c>
      <c r="H22" s="238">
        <v>2277900</v>
      </c>
      <c r="I22" s="238">
        <v>3312966.3705000002</v>
      </c>
      <c r="J22" s="238">
        <v>2277900</v>
      </c>
      <c r="K22" s="238">
        <v>3312966.3705000002</v>
      </c>
      <c r="L22" s="377"/>
      <c r="M22" s="259">
        <v>53610</v>
      </c>
      <c r="N22" s="276"/>
      <c r="O22" s="238">
        <v>33564</v>
      </c>
      <c r="P22" s="238">
        <v>0</v>
      </c>
      <c r="Q22" s="238">
        <v>20046</v>
      </c>
      <c r="R22" s="276"/>
      <c r="S22" s="238">
        <v>10908.83274</v>
      </c>
      <c r="T22" s="238">
        <v>1553.9659200000001</v>
      </c>
      <c r="U22" s="238">
        <v>3656.3904000000002</v>
      </c>
      <c r="V22" s="238">
        <v>3926.8109400000003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1222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891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1223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1177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966</v>
      </c>
      <c r="G28" s="142"/>
      <c r="H28" s="238">
        <v>17815014</v>
      </c>
      <c r="I28" s="238">
        <v>25710756.995730005</v>
      </c>
      <c r="J28" s="238">
        <v>17815014</v>
      </c>
      <c r="K28" s="238">
        <v>25710756.995730005</v>
      </c>
      <c r="L28" s="377"/>
      <c r="M28" s="259">
        <v>417254</v>
      </c>
      <c r="N28" s="276"/>
      <c r="O28" s="528">
        <v>260481</v>
      </c>
      <c r="P28" s="528">
        <v>0</v>
      </c>
      <c r="Q28" s="528">
        <v>156773</v>
      </c>
      <c r="R28" s="276"/>
      <c r="S28" s="238">
        <v>85314.298869999984</v>
      </c>
      <c r="T28" s="238">
        <v>12153.042960000001</v>
      </c>
      <c r="U28" s="238">
        <v>28595.395200000003</v>
      </c>
      <c r="V28" s="238">
        <v>30710.26297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486</v>
      </c>
      <c r="H30" s="238">
        <v>2175600</v>
      </c>
      <c r="I30" s="238">
        <v>3695358.1969499998</v>
      </c>
      <c r="J30" s="238">
        <v>2175600</v>
      </c>
      <c r="K30" s="238">
        <v>3695358.1969499998</v>
      </c>
      <c r="L30" s="377"/>
      <c r="M30" s="259">
        <v>56738</v>
      </c>
      <c r="N30" s="276"/>
      <c r="O30" s="238">
        <v>37438</v>
      </c>
      <c r="P30" s="238">
        <v>0</v>
      </c>
      <c r="Q30" s="238">
        <v>19300</v>
      </c>
      <c r="R30" s="276"/>
      <c r="S30" s="238">
        <v>10502.866999999998</v>
      </c>
      <c r="T30" s="238">
        <v>1496.1360000000002</v>
      </c>
      <c r="U30" s="238">
        <v>3520.32</v>
      </c>
      <c r="V30" s="238">
        <v>3780.6770000000001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486</v>
      </c>
      <c r="H31" s="238">
        <v>351200</v>
      </c>
      <c r="I31" s="238">
        <v>614624.2328</v>
      </c>
      <c r="J31" s="238">
        <v>351200</v>
      </c>
      <c r="K31" s="238">
        <v>614624.2328</v>
      </c>
      <c r="L31" s="377"/>
      <c r="M31" s="259">
        <v>9318</v>
      </c>
      <c r="N31" s="276"/>
      <c r="O31" s="238">
        <v>6227</v>
      </c>
      <c r="P31" s="238">
        <v>0</v>
      </c>
      <c r="Q31" s="238">
        <v>3091</v>
      </c>
      <c r="R31" s="276"/>
      <c r="S31" s="238">
        <v>1682.0912899999998</v>
      </c>
      <c r="T31" s="238">
        <v>239.61432000000002</v>
      </c>
      <c r="U31" s="238">
        <v>563.79840000000002</v>
      </c>
      <c r="V31" s="238">
        <v>605.49599000000001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809</v>
      </c>
      <c r="F32" s="141"/>
      <c r="G32" s="142" t="s">
        <v>486</v>
      </c>
      <c r="H32" s="238">
        <v>221000</v>
      </c>
      <c r="I32" s="238">
        <v>492921.27299999999</v>
      </c>
      <c r="J32" s="238">
        <v>221000</v>
      </c>
      <c r="K32" s="238">
        <v>492921.27299999999</v>
      </c>
      <c r="L32" s="377"/>
      <c r="M32" s="259">
        <v>6939</v>
      </c>
      <c r="N32" s="276"/>
      <c r="O32" s="238">
        <v>4994</v>
      </c>
      <c r="P32" s="238">
        <v>0</v>
      </c>
      <c r="Q32" s="238">
        <v>1945</v>
      </c>
      <c r="R32" s="276"/>
      <c r="S32" s="238">
        <v>1058.4495499999998</v>
      </c>
      <c r="T32" s="238">
        <v>150.77640000000002</v>
      </c>
      <c r="U32" s="238">
        <v>354.76800000000003</v>
      </c>
      <c r="V32" s="238">
        <v>381.00605000000002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1025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966</v>
      </c>
      <c r="G34" s="142"/>
      <c r="H34" s="238">
        <v>2747800</v>
      </c>
      <c r="I34" s="238">
        <v>4802903.7027500002</v>
      </c>
      <c r="J34" s="238">
        <v>2747800</v>
      </c>
      <c r="K34" s="238">
        <v>4802903.7027500002</v>
      </c>
      <c r="L34" s="377"/>
      <c r="M34" s="259">
        <v>72995</v>
      </c>
      <c r="N34" s="276"/>
      <c r="O34" s="238">
        <v>48659</v>
      </c>
      <c r="P34" s="238">
        <v>0</v>
      </c>
      <c r="Q34" s="238">
        <v>24336</v>
      </c>
      <c r="R34" s="276"/>
      <c r="S34" s="238">
        <v>13243.407839999998</v>
      </c>
      <c r="T34" s="238">
        <v>1886.5267200000001</v>
      </c>
      <c r="U34" s="238">
        <v>4438.8864000000003</v>
      </c>
      <c r="V34" s="238">
        <v>4767.17904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1536</v>
      </c>
      <c r="F37" s="141"/>
      <c r="G37" s="142" t="s">
        <v>486</v>
      </c>
      <c r="H37" s="238">
        <v>18112000</v>
      </c>
      <c r="I37" s="238">
        <v>18789316.351999998</v>
      </c>
      <c r="J37" s="238">
        <v>18112000</v>
      </c>
      <c r="K37" s="238">
        <v>18789316.351999998</v>
      </c>
      <c r="L37" s="377"/>
      <c r="M37" s="259">
        <v>326883</v>
      </c>
      <c r="N37" s="276"/>
      <c r="O37" s="238">
        <v>190359</v>
      </c>
      <c r="P37" s="238">
        <v>0</v>
      </c>
      <c r="Q37" s="238">
        <v>136524</v>
      </c>
      <c r="R37" s="276"/>
      <c r="S37" s="238">
        <v>74294.995559999996</v>
      </c>
      <c r="T37" s="238">
        <v>10583.340480000001</v>
      </c>
      <c r="U37" s="238">
        <v>24901.977600000002</v>
      </c>
      <c r="V37" s="238">
        <v>26743.68636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899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1182</v>
      </c>
      <c r="F40" s="141"/>
      <c r="G40" s="142" t="s">
        <v>486</v>
      </c>
      <c r="H40" s="515"/>
      <c r="I40" s="515"/>
      <c r="J40" s="515"/>
      <c r="K40" s="515"/>
      <c r="L40" s="276"/>
      <c r="M40" s="259">
        <v>76016</v>
      </c>
      <c r="N40" s="276"/>
      <c r="O40" s="238">
        <v>66063</v>
      </c>
      <c r="P40" s="238">
        <v>0</v>
      </c>
      <c r="Q40" s="238">
        <v>9953</v>
      </c>
      <c r="R40" s="276"/>
      <c r="S40" s="63">
        <v>8875</v>
      </c>
      <c r="T40" s="63">
        <v>100</v>
      </c>
      <c r="U40" s="63">
        <v>726</v>
      </c>
      <c r="V40" s="63">
        <v>252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4246971</v>
      </c>
      <c r="N42" s="1027"/>
      <c r="O42" s="1026">
        <v>3482195</v>
      </c>
      <c r="P42" s="1026">
        <v>0</v>
      </c>
      <c r="Q42" s="1026">
        <v>764776</v>
      </c>
      <c r="R42" s="276"/>
      <c r="S42" s="259">
        <v>546430.70227000001</v>
      </c>
      <c r="T42" s="259">
        <v>25808.910159999999</v>
      </c>
      <c r="U42" s="259">
        <v>126975.2592</v>
      </c>
      <c r="V42" s="259">
        <v>65561.128369999991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921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1186</v>
      </c>
      <c r="F44" s="141"/>
      <c r="G44" s="142" t="s">
        <v>486</v>
      </c>
      <c r="H44" s="515"/>
      <c r="I44" s="515"/>
      <c r="J44" s="515"/>
      <c r="K44" s="515"/>
      <c r="L44" s="276"/>
      <c r="M44" s="259">
        <v>6856</v>
      </c>
      <c r="N44" s="276"/>
      <c r="O44" s="238">
        <v>6856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546</v>
      </c>
      <c r="G45" s="141" t="s">
        <v>486</v>
      </c>
      <c r="H45" s="1026">
        <v>337090424</v>
      </c>
      <c r="I45" s="1026">
        <v>337188303.43048</v>
      </c>
      <c r="J45" s="1026">
        <v>337090424</v>
      </c>
      <c r="K45" s="1026">
        <v>337188303.43048</v>
      </c>
      <c r="L45" s="1028"/>
      <c r="M45" s="1026">
        <v>4253827</v>
      </c>
      <c r="N45" s="1027"/>
      <c r="O45" s="1026">
        <v>3489051</v>
      </c>
      <c r="P45" s="1026">
        <v>0</v>
      </c>
      <c r="Q45" s="1026">
        <v>764776</v>
      </c>
      <c r="R45" s="276"/>
      <c r="S45" s="259">
        <v>546430.70227000001</v>
      </c>
      <c r="T45" s="259">
        <v>25808.910159999999</v>
      </c>
      <c r="U45" s="259">
        <v>126975.2592</v>
      </c>
      <c r="V45" s="259">
        <v>65561.128369999991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1114</v>
      </c>
      <c r="K49" s="946" t="s">
        <v>1114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1117</v>
      </c>
      <c r="K50" s="947" t="s">
        <v>1417</v>
      </c>
      <c r="L50" s="242"/>
      <c r="M50" s="955" t="s">
        <v>1341</v>
      </c>
      <c r="N50" s="141"/>
      <c r="O50" s="27" t="s">
        <v>1094</v>
      </c>
      <c r="P50" s="27" t="s">
        <v>778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1087</v>
      </c>
      <c r="F53" s="141"/>
      <c r="G53" s="142" t="s">
        <v>486</v>
      </c>
      <c r="H53" s="238">
        <v>1305100</v>
      </c>
      <c r="I53" s="238">
        <v>1305100</v>
      </c>
      <c r="J53" s="238">
        <v>1305100</v>
      </c>
      <c r="K53" s="238">
        <v>1305100</v>
      </c>
      <c r="L53" s="377"/>
      <c r="M53" s="259">
        <v>13316</v>
      </c>
      <c r="N53" s="276"/>
      <c r="O53" s="238">
        <v>13222</v>
      </c>
      <c r="P53" s="238">
        <v>0</v>
      </c>
      <c r="Q53" s="238">
        <v>94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960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1147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966</v>
      </c>
      <c r="G57" s="142"/>
      <c r="H57" s="238">
        <v>1305100</v>
      </c>
      <c r="I57" s="238">
        <v>1305100</v>
      </c>
      <c r="J57" s="238">
        <v>1305100</v>
      </c>
      <c r="K57" s="238">
        <v>1305100</v>
      </c>
      <c r="L57" s="377"/>
      <c r="M57" s="259">
        <v>13316</v>
      </c>
      <c r="N57" s="276"/>
      <c r="O57" s="238">
        <v>13222</v>
      </c>
      <c r="P57" s="238">
        <v>0</v>
      </c>
      <c r="Q57" s="238">
        <v>94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1105</v>
      </c>
      <c r="F59" s="141"/>
      <c r="G59" s="142" t="s">
        <v>486</v>
      </c>
      <c r="H59" s="238">
        <v>1513100</v>
      </c>
      <c r="I59" s="238">
        <v>2200645.0745000001</v>
      </c>
      <c r="J59" s="238">
        <v>1513100</v>
      </c>
      <c r="K59" s="238">
        <v>2200645.0745000001</v>
      </c>
      <c r="L59" s="377"/>
      <c r="M59" s="259">
        <v>26795</v>
      </c>
      <c r="N59" s="276"/>
      <c r="O59" s="238">
        <v>22295</v>
      </c>
      <c r="P59" s="238">
        <v>0</v>
      </c>
      <c r="Q59" s="238">
        <v>4500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755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1222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891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1223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966</v>
      </c>
      <c r="G66" s="142"/>
      <c r="H66" s="238">
        <v>1513100</v>
      </c>
      <c r="I66" s="238">
        <v>2200645.0745000001</v>
      </c>
      <c r="J66" s="238">
        <v>1513100</v>
      </c>
      <c r="K66" s="238">
        <v>2200645.0745000001</v>
      </c>
      <c r="L66" s="377"/>
      <c r="M66" s="259">
        <v>26795</v>
      </c>
      <c r="N66" s="276"/>
      <c r="O66" s="238">
        <v>22295</v>
      </c>
      <c r="P66" s="238">
        <v>0</v>
      </c>
      <c r="Q66" s="238">
        <v>4500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1315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959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809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15900</v>
      </c>
      <c r="I74" s="238">
        <v>34203.873299999999</v>
      </c>
      <c r="J74" s="238">
        <v>15900</v>
      </c>
      <c r="K74" s="238">
        <v>34203.873299999999</v>
      </c>
      <c r="L74" s="377"/>
      <c r="M74" s="259">
        <v>503</v>
      </c>
      <c r="N74" s="276"/>
      <c r="O74" s="238">
        <v>347</v>
      </c>
      <c r="P74" s="238">
        <v>0</v>
      </c>
      <c r="Q74" s="238">
        <v>156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1536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899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1063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40614</v>
      </c>
      <c r="N79" s="276"/>
      <c r="O79" s="1026">
        <v>35864</v>
      </c>
      <c r="P79" s="1026">
        <v>0</v>
      </c>
      <c r="Q79" s="1026">
        <v>4750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601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1276</v>
      </c>
      <c r="F81" s="141"/>
      <c r="G81" s="142" t="s">
        <v>486</v>
      </c>
      <c r="H81" s="515"/>
      <c r="I81" s="515"/>
      <c r="J81" s="515"/>
      <c r="K81" s="515"/>
      <c r="L81" s="276"/>
      <c r="M81" s="259">
        <v>50652</v>
      </c>
      <c r="N81" s="276"/>
      <c r="O81" s="238">
        <v>50652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546</v>
      </c>
      <c r="G82" s="142"/>
      <c r="H82" s="238">
        <v>2834100</v>
      </c>
      <c r="I82" s="238">
        <v>3539948.9478000002</v>
      </c>
      <c r="J82" s="238">
        <v>2834100</v>
      </c>
      <c r="K82" s="238">
        <v>3539948.9478000002</v>
      </c>
      <c r="L82" s="377"/>
      <c r="M82" s="259">
        <v>91266</v>
      </c>
      <c r="N82" s="276"/>
      <c r="O82" s="259">
        <v>86516</v>
      </c>
      <c r="P82" s="259">
        <v>0</v>
      </c>
      <c r="Q82" s="259">
        <v>4750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45623.49588263889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1418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1094</v>
      </c>
      <c r="K11" s="27" t="s">
        <v>778</v>
      </c>
      <c r="L11" s="27" t="s">
        <v>973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1094</v>
      </c>
      <c r="S11" s="27" t="s">
        <v>778</v>
      </c>
      <c r="T11" s="27" t="s">
        <v>973</v>
      </c>
      <c r="U11" s="191"/>
      <c r="V11" s="9" t="s">
        <v>701</v>
      </c>
      <c r="W11" s="9" t="s">
        <v>1053</v>
      </c>
      <c r="X11" s="9" t="s">
        <v>1345</v>
      </c>
      <c r="Y11" s="9" t="s">
        <v>1472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1565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908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974</v>
      </c>
      <c r="F18" s="359"/>
      <c r="G18" s="141"/>
      <c r="H18" s="142"/>
      <c r="I18" s="142" t="s">
        <v>486</v>
      </c>
      <c r="J18" s="400">
        <v>35864</v>
      </c>
      <c r="K18" s="400"/>
      <c r="L18" s="400">
        <v>4750</v>
      </c>
      <c r="M18" s="401"/>
      <c r="N18" s="402">
        <v>40614</v>
      </c>
      <c r="O18" s="400"/>
      <c r="P18" s="404">
        <v>40614</v>
      </c>
      <c r="Q18" s="401"/>
      <c r="R18" s="400">
        <v>35864</v>
      </c>
      <c r="S18" s="400"/>
      <c r="T18" s="400">
        <v>4750</v>
      </c>
      <c r="U18" s="401"/>
      <c r="V18" s="400">
        <v>2628</v>
      </c>
      <c r="W18" s="400">
        <v>361</v>
      </c>
      <c r="X18" s="400">
        <v>849</v>
      </c>
      <c r="Y18" s="400">
        <v>912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50652</v>
      </c>
      <c r="K23" s="402">
        <v>0</v>
      </c>
      <c r="L23" s="402">
        <v>0</v>
      </c>
      <c r="M23" s="401"/>
      <c r="N23" s="402">
        <v>50652</v>
      </c>
      <c r="O23" s="400"/>
      <c r="P23" s="404">
        <v>50652</v>
      </c>
      <c r="Q23" s="401"/>
      <c r="R23" s="400">
        <v>50652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574</v>
      </c>
      <c r="F24" s="897" t="s">
        <v>951</v>
      </c>
      <c r="G24" s="141" t="s">
        <v>705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902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574</v>
      </c>
      <c r="F31" s="897" t="s">
        <v>951</v>
      </c>
      <c r="G31" s="141" t="s">
        <v>705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1547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1155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1050</v>
      </c>
      <c r="I35" s="152"/>
      <c r="J35" s="404">
        <v>86516</v>
      </c>
      <c r="K35" s="404">
        <v>0</v>
      </c>
      <c r="L35" s="404">
        <v>4750</v>
      </c>
      <c r="M35" s="401"/>
      <c r="N35" s="404">
        <v>91266</v>
      </c>
      <c r="O35" s="404">
        <v>0</v>
      </c>
      <c r="P35" s="404">
        <v>91266</v>
      </c>
      <c r="Q35" s="401"/>
      <c r="R35" s="404">
        <v>86516</v>
      </c>
      <c r="S35" s="404">
        <v>0</v>
      </c>
      <c r="T35" s="404">
        <v>4750</v>
      </c>
      <c r="U35" s="401"/>
      <c r="V35" s="404">
        <v>2628</v>
      </c>
      <c r="W35" s="404">
        <v>361</v>
      </c>
      <c r="X35" s="404">
        <v>849</v>
      </c>
      <c r="Y35" s="404">
        <v>912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45623.49588263889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2327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698</v>
      </c>
      <c r="I10" s="817" t="s">
        <v>619</v>
      </c>
      <c r="J10" s="9" t="s">
        <v>810</v>
      </c>
      <c r="K10" s="9" t="s">
        <v>341</v>
      </c>
      <c r="L10" s="9" t="s">
        <v>1197</v>
      </c>
      <c r="M10" s="9" t="s">
        <v>598</v>
      </c>
      <c r="N10" s="9" t="s">
        <v>930</v>
      </c>
      <c r="O10" s="9" t="s">
        <v>811</v>
      </c>
      <c r="P10" s="9" t="s">
        <v>618</v>
      </c>
      <c r="Q10" s="9" t="s">
        <v>905</v>
      </c>
      <c r="R10" s="9" t="s">
        <v>906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951</v>
      </c>
      <c r="H13" s="815" t="s">
        <v>951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951</v>
      </c>
      <c r="H14" s="815" t="s">
        <v>951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951</v>
      </c>
      <c r="H15" s="815" t="s">
        <v>951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951</v>
      </c>
      <c r="H16" s="815" t="s">
        <v>951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951</v>
      </c>
      <c r="H17" s="815" t="s">
        <v>951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951</v>
      </c>
      <c r="H18" s="815" t="s">
        <v>951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951</v>
      </c>
      <c r="H19" s="815" t="s">
        <v>951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951</v>
      </c>
      <c r="H22" s="815" t="s">
        <v>951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951</v>
      </c>
      <c r="H23" s="815" t="s">
        <v>951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951</v>
      </c>
      <c r="H25" s="815" t="s">
        <v>951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951</v>
      </c>
      <c r="H26" s="815" t="s">
        <v>951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951</v>
      </c>
      <c r="H27" s="815" t="s">
        <v>951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951</v>
      </c>
      <c r="H32" s="815" t="s">
        <v>951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6" t="s">
        <v>1830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45623.49588263889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2327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1624</v>
      </c>
      <c r="T4" s="119"/>
    </row>
    <row r="5" spans="1:20" s="80" customFormat="1" ht="9.6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1080</v>
      </c>
      <c r="J8" s="366" t="s">
        <v>1492</v>
      </c>
      <c r="K8" s="366" t="s">
        <v>1078</v>
      </c>
      <c r="L8" s="366" t="s">
        <v>949</v>
      </c>
      <c r="M8" s="366" t="s">
        <v>1079</v>
      </c>
      <c r="N8" s="366" t="s">
        <v>432</v>
      </c>
      <c r="O8" s="366" t="s">
        <v>1076</v>
      </c>
      <c r="P8" s="367"/>
      <c r="Q8" s="366" t="s">
        <v>944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486</v>
      </c>
      <c r="H12" s="379">
        <v>41301</v>
      </c>
      <c r="I12" s="379"/>
      <c r="J12" s="379">
        <v>15336</v>
      </c>
      <c r="K12" s="379"/>
      <c r="L12" s="379"/>
      <c r="M12" s="379"/>
      <c r="N12" s="379"/>
      <c r="O12" s="380">
        <v>56637</v>
      </c>
      <c r="P12" s="381"/>
      <c r="Q12" s="379"/>
      <c r="R12" s="379">
        <v>12604</v>
      </c>
      <c r="S12" s="380">
        <v>69241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1194</v>
      </c>
      <c r="F13" s="359"/>
      <c r="G13" s="360" t="s">
        <v>486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710</v>
      </c>
      <c r="F14" s="359"/>
      <c r="G14" s="360" t="s">
        <v>486</v>
      </c>
      <c r="H14" s="379">
        <v>682799</v>
      </c>
      <c r="I14" s="379">
        <v>87279</v>
      </c>
      <c r="J14" s="379">
        <v>517116</v>
      </c>
      <c r="K14" s="379">
        <v>90322</v>
      </c>
      <c r="L14" s="379">
        <v>23217</v>
      </c>
      <c r="M14" s="379"/>
      <c r="N14" s="379">
        <v>65840</v>
      </c>
      <c r="O14" s="380">
        <v>1466573</v>
      </c>
      <c r="P14" s="381"/>
      <c r="Q14" s="379"/>
      <c r="R14" s="380">
        <v>-1313454</v>
      </c>
      <c r="S14" s="380">
        <v>153119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966</v>
      </c>
      <c r="G15" s="360"/>
      <c r="H15" s="380">
        <v>724100</v>
      </c>
      <c r="I15" s="380">
        <v>87279</v>
      </c>
      <c r="J15" s="380">
        <v>532452</v>
      </c>
      <c r="K15" s="380">
        <v>90322</v>
      </c>
      <c r="L15" s="380">
        <v>23217</v>
      </c>
      <c r="M15" s="380">
        <v>0</v>
      </c>
      <c r="N15" s="380">
        <v>65840</v>
      </c>
      <c r="O15" s="380">
        <v>1523210</v>
      </c>
      <c r="P15" s="381"/>
      <c r="Q15" s="380">
        <v>0</v>
      </c>
      <c r="R15" s="380">
        <v>-1300850</v>
      </c>
      <c r="S15" s="380">
        <v>222360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1284</v>
      </c>
      <c r="F18" s="359"/>
      <c r="G18" s="360" t="s">
        <v>486</v>
      </c>
      <c r="H18" s="379">
        <v>127448</v>
      </c>
      <c r="I18" s="379">
        <v>51155</v>
      </c>
      <c r="J18" s="379">
        <v>158148</v>
      </c>
      <c r="K18" s="379">
        <v>3321</v>
      </c>
      <c r="L18" s="379"/>
      <c r="M18" s="379"/>
      <c r="N18" s="379">
        <v>99679</v>
      </c>
      <c r="O18" s="380">
        <v>439751</v>
      </c>
      <c r="P18" s="381"/>
      <c r="Q18" s="379"/>
      <c r="R18" s="379">
        <v>97867</v>
      </c>
      <c r="S18" s="380">
        <v>537618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1353</v>
      </c>
      <c r="F19" s="359"/>
      <c r="G19" s="360" t="s">
        <v>486</v>
      </c>
      <c r="H19" s="379"/>
      <c r="I19" s="379"/>
      <c r="J19" s="379">
        <v>2000</v>
      </c>
      <c r="K19" s="379">
        <v>503488</v>
      </c>
      <c r="L19" s="379"/>
      <c r="M19" s="379"/>
      <c r="N19" s="379"/>
      <c r="O19" s="380">
        <v>505488</v>
      </c>
      <c r="P19" s="381"/>
      <c r="Q19" s="379"/>
      <c r="R19" s="379">
        <v>112491</v>
      </c>
      <c r="S19" s="380">
        <v>617979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887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1201</v>
      </c>
      <c r="F22" s="359"/>
      <c r="G22" s="360" t="s">
        <v>486</v>
      </c>
      <c r="H22" s="379"/>
      <c r="I22" s="379"/>
      <c r="J22" s="379"/>
      <c r="K22" s="379"/>
      <c r="L22" s="379">
        <v>360</v>
      </c>
      <c r="M22" s="379"/>
      <c r="N22" s="379"/>
      <c r="O22" s="380">
        <v>360</v>
      </c>
      <c r="P22" s="381"/>
      <c r="Q22" s="379"/>
      <c r="R22" s="379">
        <v>80</v>
      </c>
      <c r="S22" s="380">
        <v>440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486</v>
      </c>
      <c r="H23" s="379">
        <v>25661</v>
      </c>
      <c r="I23" s="379"/>
      <c r="J23" s="379">
        <v>14771</v>
      </c>
      <c r="K23" s="379">
        <v>4366</v>
      </c>
      <c r="L23" s="379"/>
      <c r="M23" s="379"/>
      <c r="N23" s="379"/>
      <c r="O23" s="380">
        <v>44798</v>
      </c>
      <c r="P23" s="381"/>
      <c r="Q23" s="379"/>
      <c r="R23" s="379">
        <v>9969</v>
      </c>
      <c r="S23" s="380">
        <v>54767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>
        <v>123673</v>
      </c>
      <c r="I24" s="379"/>
      <c r="J24" s="379">
        <v>4461</v>
      </c>
      <c r="K24" s="379"/>
      <c r="L24" s="379"/>
      <c r="M24" s="653"/>
      <c r="N24" s="653"/>
      <c r="O24" s="487">
        <v>128134</v>
      </c>
      <c r="P24" s="488"/>
      <c r="Q24" s="653"/>
      <c r="R24" s="653">
        <v>28515</v>
      </c>
      <c r="S24" s="487">
        <v>156649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1083</v>
      </c>
      <c r="F25" s="359"/>
      <c r="G25" s="360" t="s">
        <v>486</v>
      </c>
      <c r="H25" s="379"/>
      <c r="I25" s="379"/>
      <c r="J25" s="379">
        <v>6000</v>
      </c>
      <c r="K25" s="379">
        <v>33615</v>
      </c>
      <c r="L25" s="379"/>
      <c r="M25" s="379"/>
      <c r="N25" s="379"/>
      <c r="O25" s="380">
        <v>39615</v>
      </c>
      <c r="P25" s="381"/>
      <c r="Q25" s="379"/>
      <c r="R25" s="379">
        <v>8816</v>
      </c>
      <c r="S25" s="380">
        <v>48431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695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951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966</v>
      </c>
      <c r="G28" s="360"/>
      <c r="H28" s="380">
        <v>276782</v>
      </c>
      <c r="I28" s="380">
        <v>51155</v>
      </c>
      <c r="J28" s="380">
        <v>185380</v>
      </c>
      <c r="K28" s="380">
        <v>544790</v>
      </c>
      <c r="L28" s="380">
        <v>360</v>
      </c>
      <c r="M28" s="380">
        <v>0</v>
      </c>
      <c r="N28" s="380">
        <v>99679</v>
      </c>
      <c r="O28" s="380">
        <v>1158146</v>
      </c>
      <c r="P28" s="381"/>
      <c r="Q28" s="380">
        <v>0</v>
      </c>
      <c r="R28" s="380">
        <v>257738</v>
      </c>
      <c r="S28" s="380">
        <v>1415884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831</v>
      </c>
      <c r="F31" s="359"/>
      <c r="G31" s="536" t="s">
        <v>486</v>
      </c>
      <c r="H31" s="379">
        <v>22953</v>
      </c>
      <c r="I31" s="379"/>
      <c r="J31" s="379">
        <v>42587</v>
      </c>
      <c r="K31" s="379"/>
      <c r="L31" s="379"/>
      <c r="M31" s="379"/>
      <c r="N31" s="379">
        <v>388428</v>
      </c>
      <c r="O31" s="380">
        <v>453968</v>
      </c>
      <c r="P31" s="381"/>
      <c r="Q31" s="379"/>
      <c r="R31" s="379">
        <v>14585</v>
      </c>
      <c r="S31" s="380">
        <v>468553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720</v>
      </c>
      <c r="F32" s="359"/>
      <c r="G32" s="536" t="s">
        <v>486</v>
      </c>
      <c r="H32" s="379">
        <v>43023</v>
      </c>
      <c r="I32" s="379"/>
      <c r="J32" s="379">
        <v>244875</v>
      </c>
      <c r="K32" s="379"/>
      <c r="L32" s="379"/>
      <c r="M32" s="379"/>
      <c r="N32" s="379"/>
      <c r="O32" s="380">
        <v>287898</v>
      </c>
      <c r="P32" s="381"/>
      <c r="Q32" s="379"/>
      <c r="R32" s="379">
        <v>64069</v>
      </c>
      <c r="S32" s="380">
        <v>351967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1088</v>
      </c>
      <c r="F33" s="359"/>
      <c r="G33" s="536" t="s">
        <v>486</v>
      </c>
      <c r="H33" s="379">
        <v>11630</v>
      </c>
      <c r="I33" s="379"/>
      <c r="J33" s="379">
        <v>24411</v>
      </c>
      <c r="K33" s="379"/>
      <c r="L33" s="379"/>
      <c r="M33" s="379"/>
      <c r="N33" s="379">
        <v>158399</v>
      </c>
      <c r="O33" s="380">
        <v>194440</v>
      </c>
      <c r="P33" s="381"/>
      <c r="Q33" s="379"/>
      <c r="R33" s="379">
        <v>8021</v>
      </c>
      <c r="S33" s="380">
        <v>202461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6" t="s">
        <v>486</v>
      </c>
      <c r="H34" s="379">
        <v>67725</v>
      </c>
      <c r="I34" s="379"/>
      <c r="J34" s="379">
        <v>40250</v>
      </c>
      <c r="K34" s="379"/>
      <c r="L34" s="379"/>
      <c r="M34" s="379"/>
      <c r="N34" s="379"/>
      <c r="O34" s="380">
        <v>107975</v>
      </c>
      <c r="P34" s="381"/>
      <c r="Q34" s="379"/>
      <c r="R34" s="379">
        <v>24029</v>
      </c>
      <c r="S34" s="380">
        <v>132004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1262</v>
      </c>
      <c r="F35" s="359"/>
      <c r="G35" s="536" t="s">
        <v>486</v>
      </c>
      <c r="H35" s="379">
        <v>109321</v>
      </c>
      <c r="I35" s="379"/>
      <c r="J35" s="379">
        <v>72954</v>
      </c>
      <c r="K35" s="379"/>
      <c r="L35" s="379"/>
      <c r="M35" s="379"/>
      <c r="N35" s="379"/>
      <c r="O35" s="380">
        <v>182275</v>
      </c>
      <c r="P35" s="381"/>
      <c r="Q35" s="379"/>
      <c r="R35" s="379">
        <v>40564</v>
      </c>
      <c r="S35" s="380">
        <v>222839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1057</v>
      </c>
      <c r="F36" s="359"/>
      <c r="G36" s="536" t="s">
        <v>486</v>
      </c>
      <c r="H36" s="379">
        <v>13305</v>
      </c>
      <c r="I36" s="379"/>
      <c r="J36" s="379">
        <v>14139</v>
      </c>
      <c r="K36" s="379"/>
      <c r="L36" s="379"/>
      <c r="M36" s="379"/>
      <c r="N36" s="379"/>
      <c r="O36" s="380">
        <v>27444</v>
      </c>
      <c r="P36" s="381"/>
      <c r="Q36" s="379"/>
      <c r="R36" s="379">
        <v>6107</v>
      </c>
      <c r="S36" s="380">
        <v>33551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1533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1233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869</v>
      </c>
      <c r="F40" s="359"/>
      <c r="G40" s="360" t="s">
        <v>486</v>
      </c>
      <c r="H40" s="379">
        <v>14850</v>
      </c>
      <c r="I40" s="379"/>
      <c r="J40" s="379">
        <v>27328</v>
      </c>
      <c r="K40" s="379"/>
      <c r="L40" s="379"/>
      <c r="M40" s="379"/>
      <c r="N40" s="379"/>
      <c r="O40" s="380">
        <v>42178</v>
      </c>
      <c r="P40" s="381"/>
      <c r="Q40" s="379"/>
      <c r="R40" s="379">
        <v>9386</v>
      </c>
      <c r="S40" s="380">
        <v>51564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574</v>
      </c>
      <c r="F42" s="897" t="s">
        <v>2287</v>
      </c>
      <c r="G42" s="360" t="s">
        <v>486</v>
      </c>
      <c r="H42" s="379">
        <v>430550</v>
      </c>
      <c r="I42" s="379">
        <v>1087</v>
      </c>
      <c r="J42" s="379">
        <v>146753</v>
      </c>
      <c r="K42" s="379"/>
      <c r="L42" s="379"/>
      <c r="M42" s="379"/>
      <c r="N42" s="379">
        <v>85996</v>
      </c>
      <c r="O42" s="380">
        <v>664386</v>
      </c>
      <c r="P42" s="381"/>
      <c r="Q42" s="379"/>
      <c r="R42" s="379">
        <v>269546</v>
      </c>
      <c r="S42" s="380">
        <v>933932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966</v>
      </c>
      <c r="G43" s="360"/>
      <c r="H43" s="380">
        <v>713357</v>
      </c>
      <c r="I43" s="380">
        <v>1087</v>
      </c>
      <c r="J43" s="380">
        <v>613297</v>
      </c>
      <c r="K43" s="380">
        <v>0</v>
      </c>
      <c r="L43" s="380">
        <v>0</v>
      </c>
      <c r="M43" s="380">
        <v>0</v>
      </c>
      <c r="N43" s="380">
        <v>632823</v>
      </c>
      <c r="O43" s="380">
        <v>1960564</v>
      </c>
      <c r="P43" s="381"/>
      <c r="Q43" s="380">
        <v>0</v>
      </c>
      <c r="R43" s="380">
        <v>436307</v>
      </c>
      <c r="S43" s="380">
        <v>2396871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486</v>
      </c>
      <c r="H46" s="379">
        <v>24157</v>
      </c>
      <c r="I46" s="379"/>
      <c r="J46" s="379">
        <v>24271</v>
      </c>
      <c r="K46" s="379">
        <v>64797</v>
      </c>
      <c r="L46" s="379"/>
      <c r="M46" s="379"/>
      <c r="N46" s="379"/>
      <c r="O46" s="380">
        <v>113225</v>
      </c>
      <c r="P46" s="381"/>
      <c r="Q46" s="379"/>
      <c r="R46" s="379">
        <v>25197</v>
      </c>
      <c r="S46" s="380">
        <v>138422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925</v>
      </c>
      <c r="F47" s="359"/>
      <c r="G47" s="536" t="s">
        <v>486</v>
      </c>
      <c r="H47" s="379">
        <v>13259</v>
      </c>
      <c r="I47" s="379">
        <v>5584</v>
      </c>
      <c r="J47" s="379">
        <v>15635</v>
      </c>
      <c r="K47" s="379"/>
      <c r="L47" s="379"/>
      <c r="M47" s="379"/>
      <c r="N47" s="379"/>
      <c r="O47" s="380">
        <v>34478</v>
      </c>
      <c r="P47" s="381"/>
      <c r="Q47" s="379"/>
      <c r="R47" s="379">
        <v>7673</v>
      </c>
      <c r="S47" s="380">
        <v>42151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861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1369</v>
      </c>
      <c r="F50" s="359"/>
      <c r="G50" s="536" t="s">
        <v>486</v>
      </c>
      <c r="H50" s="379">
        <v>23884</v>
      </c>
      <c r="I50" s="379">
        <v>22334</v>
      </c>
      <c r="J50" s="379">
        <v>73847</v>
      </c>
      <c r="K50" s="379">
        <v>102495</v>
      </c>
      <c r="L50" s="379"/>
      <c r="M50" s="379"/>
      <c r="N50" s="379">
        <v>136385</v>
      </c>
      <c r="O50" s="380">
        <v>358945</v>
      </c>
      <c r="P50" s="381"/>
      <c r="Q50" s="379"/>
      <c r="R50" s="379">
        <v>79880</v>
      </c>
      <c r="S50" s="380">
        <v>438825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486</v>
      </c>
      <c r="H51" s="379">
        <v>24192</v>
      </c>
      <c r="I51" s="379"/>
      <c r="J51" s="379">
        <v>20549</v>
      </c>
      <c r="K51" s="379"/>
      <c r="L51" s="379"/>
      <c r="M51" s="379"/>
      <c r="N51" s="379"/>
      <c r="O51" s="380">
        <v>44741</v>
      </c>
      <c r="P51" s="381"/>
      <c r="Q51" s="379"/>
      <c r="R51" s="379">
        <v>9957</v>
      </c>
      <c r="S51" s="380">
        <v>54698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928</v>
      </c>
      <c r="F52" s="359"/>
      <c r="G52" s="360" t="s">
        <v>486</v>
      </c>
      <c r="H52" s="379">
        <v>69987</v>
      </c>
      <c r="I52" s="379"/>
      <c r="J52" s="379">
        <v>1860</v>
      </c>
      <c r="K52" s="379"/>
      <c r="L52" s="379"/>
      <c r="M52" s="379"/>
      <c r="N52" s="379"/>
      <c r="O52" s="380">
        <v>71847</v>
      </c>
      <c r="P52" s="381"/>
      <c r="Q52" s="379"/>
      <c r="R52" s="379">
        <v>15989</v>
      </c>
      <c r="S52" s="380">
        <v>87836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749</v>
      </c>
      <c r="F53" s="359"/>
      <c r="G53" s="360" t="s">
        <v>486</v>
      </c>
      <c r="H53" s="379">
        <v>45513</v>
      </c>
      <c r="I53" s="379">
        <v>1882</v>
      </c>
      <c r="J53" s="379">
        <v>291929</v>
      </c>
      <c r="K53" s="379">
        <v>2918</v>
      </c>
      <c r="L53" s="379"/>
      <c r="M53" s="379"/>
      <c r="N53" s="379"/>
      <c r="O53" s="380">
        <v>342242</v>
      </c>
      <c r="P53" s="381"/>
      <c r="Q53" s="379"/>
      <c r="R53" s="379">
        <v>76163</v>
      </c>
      <c r="S53" s="380">
        <v>418405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750</v>
      </c>
      <c r="F54" s="359"/>
      <c r="G54" s="360" t="s">
        <v>486</v>
      </c>
      <c r="H54" s="379"/>
      <c r="I54" s="379"/>
      <c r="J54" s="379">
        <v>110368</v>
      </c>
      <c r="K54" s="379"/>
      <c r="L54" s="379"/>
      <c r="M54" s="379"/>
      <c r="N54" s="379"/>
      <c r="O54" s="380">
        <v>110368</v>
      </c>
      <c r="P54" s="381"/>
      <c r="Q54" s="379"/>
      <c r="R54" s="379">
        <v>24562</v>
      </c>
      <c r="S54" s="380">
        <v>134930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951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966</v>
      </c>
      <c r="G56" s="360"/>
      <c r="H56" s="380">
        <v>200992</v>
      </c>
      <c r="I56" s="380">
        <v>29800</v>
      </c>
      <c r="J56" s="380">
        <v>538459</v>
      </c>
      <c r="K56" s="380">
        <v>170210</v>
      </c>
      <c r="L56" s="380">
        <v>0</v>
      </c>
      <c r="M56" s="380">
        <v>0</v>
      </c>
      <c r="N56" s="380">
        <v>136385</v>
      </c>
      <c r="O56" s="380">
        <v>1075846</v>
      </c>
      <c r="P56" s="381"/>
      <c r="Q56" s="380">
        <v>0</v>
      </c>
      <c r="R56" s="380">
        <v>239421</v>
      </c>
      <c r="S56" s="380">
        <v>1315267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1709</v>
      </c>
      <c r="F59" s="359"/>
      <c r="G59" s="360" t="s">
        <v>486</v>
      </c>
      <c r="H59" s="379"/>
      <c r="I59" s="379"/>
      <c r="J59" s="379"/>
      <c r="K59" s="379"/>
      <c r="L59" s="379"/>
      <c r="M59" s="379">
        <v>106861</v>
      </c>
      <c r="N59" s="379"/>
      <c r="O59" s="380">
        <v>106861</v>
      </c>
      <c r="P59" s="381"/>
      <c r="Q59" s="379"/>
      <c r="R59" s="379">
        <v>23781</v>
      </c>
      <c r="S59" s="380">
        <v>130642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1587</v>
      </c>
      <c r="F60" s="359"/>
      <c r="G60" s="360" t="s">
        <v>486</v>
      </c>
      <c r="H60" s="379"/>
      <c r="I60" s="379"/>
      <c r="J60" s="379"/>
      <c r="K60" s="379"/>
      <c r="L60" s="379"/>
      <c r="M60" s="379">
        <v>38751</v>
      </c>
      <c r="N60" s="379"/>
      <c r="O60" s="380">
        <v>38751</v>
      </c>
      <c r="P60" s="381"/>
      <c r="Q60" s="379"/>
      <c r="R60" s="379">
        <v>8624</v>
      </c>
      <c r="S60" s="380">
        <v>47375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1157</v>
      </c>
      <c r="F61" s="359"/>
      <c r="G61" s="360" t="s">
        <v>486</v>
      </c>
      <c r="H61" s="379"/>
      <c r="I61" s="379"/>
      <c r="J61" s="379"/>
      <c r="K61" s="379"/>
      <c r="L61" s="379"/>
      <c r="M61" s="379">
        <v>103259</v>
      </c>
      <c r="N61" s="379"/>
      <c r="O61" s="380">
        <v>103259</v>
      </c>
      <c r="P61" s="381"/>
      <c r="Q61" s="379"/>
      <c r="R61" s="379">
        <v>22979</v>
      </c>
      <c r="S61" s="380">
        <v>126238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1555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242</v>
      </c>
      <c r="F63" s="359"/>
      <c r="G63" s="360" t="s">
        <v>486</v>
      </c>
      <c r="H63" s="379">
        <v>19551</v>
      </c>
      <c r="I63" s="379"/>
      <c r="J63" s="379">
        <v>23444</v>
      </c>
      <c r="K63" s="379"/>
      <c r="L63" s="379"/>
      <c r="M63" s="379"/>
      <c r="N63" s="379">
        <v>16327</v>
      </c>
      <c r="O63" s="380">
        <v>59322</v>
      </c>
      <c r="P63" s="381"/>
      <c r="Q63" s="379"/>
      <c r="R63" s="379">
        <v>13202</v>
      </c>
      <c r="S63" s="380">
        <v>72524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574</v>
      </c>
      <c r="F64" s="897" t="s">
        <v>951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966</v>
      </c>
      <c r="G65" s="360"/>
      <c r="H65" s="380">
        <v>19551</v>
      </c>
      <c r="I65" s="380">
        <v>0</v>
      </c>
      <c r="J65" s="380">
        <v>23444</v>
      </c>
      <c r="K65" s="380">
        <v>0</v>
      </c>
      <c r="L65" s="380">
        <v>0</v>
      </c>
      <c r="M65" s="380">
        <v>248871</v>
      </c>
      <c r="N65" s="380">
        <v>16327</v>
      </c>
      <c r="O65" s="380">
        <v>308193</v>
      </c>
      <c r="P65" s="381"/>
      <c r="Q65" s="380">
        <v>0</v>
      </c>
      <c r="R65" s="380">
        <v>68586</v>
      </c>
      <c r="S65" s="380">
        <v>376779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1164</v>
      </c>
      <c r="F68" s="359"/>
      <c r="G68" s="360" t="s">
        <v>486</v>
      </c>
      <c r="H68" s="379"/>
      <c r="I68" s="379"/>
      <c r="J68" s="379"/>
      <c r="K68" s="379"/>
      <c r="L68" s="379"/>
      <c r="M68" s="379">
        <v>144235</v>
      </c>
      <c r="N68" s="379"/>
      <c r="O68" s="380">
        <v>144235</v>
      </c>
      <c r="P68" s="381"/>
      <c r="Q68" s="379"/>
      <c r="R68" s="379">
        <v>32098</v>
      </c>
      <c r="S68" s="380">
        <v>176333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486</v>
      </c>
      <c r="H69" s="379"/>
      <c r="I69" s="379"/>
      <c r="J69" s="379"/>
      <c r="K69" s="379"/>
      <c r="L69" s="379"/>
      <c r="M69" s="379">
        <v>122906</v>
      </c>
      <c r="N69" s="379"/>
      <c r="O69" s="380">
        <v>122906</v>
      </c>
      <c r="P69" s="381"/>
      <c r="Q69" s="379"/>
      <c r="R69" s="379">
        <v>27352</v>
      </c>
      <c r="S69" s="380">
        <v>150258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1456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574</v>
      </c>
      <c r="F71" s="897" t="s">
        <v>951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267141</v>
      </c>
      <c r="N72" s="380">
        <v>0</v>
      </c>
      <c r="O72" s="380">
        <v>267141</v>
      </c>
      <c r="P72" s="381"/>
      <c r="Q72" s="380">
        <v>0</v>
      </c>
      <c r="R72" s="380">
        <v>59450</v>
      </c>
      <c r="S72" s="380">
        <v>326591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1413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574</v>
      </c>
      <c r="F78" s="897" t="s">
        <v>951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951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932</v>
      </c>
      <c r="F84" s="359"/>
      <c r="G84" s="360" t="s">
        <v>486</v>
      </c>
      <c r="H84" s="379">
        <v>19731</v>
      </c>
      <c r="I84" s="379"/>
      <c r="J84" s="379">
        <v>11011</v>
      </c>
      <c r="K84" s="379"/>
      <c r="L84" s="379"/>
      <c r="M84" s="379"/>
      <c r="N84" s="379"/>
      <c r="O84" s="380">
        <v>30742</v>
      </c>
      <c r="P84" s="381"/>
      <c r="Q84" s="379"/>
      <c r="R84" s="379">
        <v>6841</v>
      </c>
      <c r="S84" s="380">
        <v>37583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1433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746</v>
      </c>
      <c r="F87" s="359"/>
      <c r="G87" s="360" t="s">
        <v>486</v>
      </c>
      <c r="H87" s="379">
        <v>269724</v>
      </c>
      <c r="I87" s="379">
        <v>7451</v>
      </c>
      <c r="J87" s="379">
        <v>325091</v>
      </c>
      <c r="K87" s="379"/>
      <c r="L87" s="379"/>
      <c r="M87" s="379"/>
      <c r="N87" s="379">
        <v>5232</v>
      </c>
      <c r="O87" s="380">
        <v>607498</v>
      </c>
      <c r="P87" s="381"/>
      <c r="Q87" s="379"/>
      <c r="R87" s="379">
        <v>135194</v>
      </c>
      <c r="S87" s="380">
        <v>742692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486</v>
      </c>
      <c r="H88" s="379">
        <v>95076</v>
      </c>
      <c r="I88" s="379"/>
      <c r="J88" s="379">
        <v>26321</v>
      </c>
      <c r="K88" s="379">
        <v>8134</v>
      </c>
      <c r="L88" s="379">
        <v>74</v>
      </c>
      <c r="M88" s="379"/>
      <c r="N88" s="379">
        <v>164181</v>
      </c>
      <c r="O88" s="380">
        <v>293786</v>
      </c>
      <c r="P88" s="381"/>
      <c r="Q88" s="379"/>
      <c r="R88" s="379">
        <v>65380</v>
      </c>
      <c r="S88" s="380">
        <v>359166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965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574</v>
      </c>
      <c r="F91" s="897" t="s">
        <v>951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384531</v>
      </c>
      <c r="I92" s="380">
        <v>7451</v>
      </c>
      <c r="J92" s="380">
        <v>362423</v>
      </c>
      <c r="K92" s="380">
        <v>8134</v>
      </c>
      <c r="L92" s="380">
        <v>74</v>
      </c>
      <c r="M92" s="380">
        <v>0</v>
      </c>
      <c r="N92" s="380">
        <v>169413</v>
      </c>
      <c r="O92" s="380">
        <v>932026</v>
      </c>
      <c r="P92" s="381"/>
      <c r="Q92" s="380">
        <v>0</v>
      </c>
      <c r="R92" s="380">
        <v>207415</v>
      </c>
      <c r="S92" s="380">
        <v>1139441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1109</v>
      </c>
      <c r="F95" s="359"/>
      <c r="G95" s="360" t="s">
        <v>486</v>
      </c>
      <c r="H95" s="379">
        <v>20000</v>
      </c>
      <c r="I95" s="379"/>
      <c r="J95" s="379">
        <v>15920</v>
      </c>
      <c r="K95" s="379">
        <v>107574</v>
      </c>
      <c r="L95" s="379"/>
      <c r="M95" s="379"/>
      <c r="N95" s="379"/>
      <c r="O95" s="380">
        <v>143494</v>
      </c>
      <c r="P95" s="381"/>
      <c r="Q95" s="379"/>
      <c r="R95" s="379">
        <v>31933</v>
      </c>
      <c r="S95" s="380">
        <v>175427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1366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1729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574</v>
      </c>
      <c r="F100" s="897" t="s">
        <v>951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486</v>
      </c>
      <c r="H101" s="380">
        <v>20000</v>
      </c>
      <c r="I101" s="380">
        <v>0</v>
      </c>
      <c r="J101" s="380">
        <v>15920</v>
      </c>
      <c r="K101" s="380">
        <v>107574</v>
      </c>
      <c r="L101" s="380">
        <v>0</v>
      </c>
      <c r="M101" s="380">
        <v>0</v>
      </c>
      <c r="N101" s="380">
        <v>0</v>
      </c>
      <c r="O101" s="380">
        <v>143494</v>
      </c>
      <c r="P101" s="381"/>
      <c r="Q101" s="380">
        <v>0</v>
      </c>
      <c r="R101" s="380">
        <v>31933</v>
      </c>
      <c r="S101" s="380">
        <v>175427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574</v>
      </c>
      <c r="F103" s="897" t="s">
        <v>951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1050</v>
      </c>
      <c r="G106" s="375"/>
      <c r="H106" s="385">
        <v>2339313</v>
      </c>
      <c r="I106" s="385">
        <v>176772</v>
      </c>
      <c r="J106" s="385">
        <v>2271375</v>
      </c>
      <c r="K106" s="385">
        <v>921030</v>
      </c>
      <c r="L106" s="385">
        <v>23651</v>
      </c>
      <c r="M106" s="385">
        <v>516012</v>
      </c>
      <c r="N106" s="385">
        <v>1120467</v>
      </c>
      <c r="O106" s="385">
        <v>7368620</v>
      </c>
      <c r="P106" s="381"/>
      <c r="Q106" s="385">
        <v>0</v>
      </c>
      <c r="R106" s="385">
        <v>0</v>
      </c>
      <c r="S106" s="385">
        <v>7368620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119"/>
      <c r="G1" s="119"/>
      <c r="H1" s="119"/>
      <c r="I1" s="439">
        <v>45623.49588263889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2326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2327</v>
      </c>
      <c r="D4" s="1125"/>
      <c r="E4" s="1126"/>
      <c r="F4" s="1143"/>
      <c r="G4" s="1143"/>
      <c r="H4" s="1141"/>
      <c r="I4" s="1128" t="s">
        <v>1042</v>
      </c>
      <c r="J4" s="1149"/>
      <c r="K4" s="81"/>
    </row>
    <row r="5" spans="1:11" s="80" customFormat="1" ht="11.1" customHeight="1" x14ac:dyDescent="0.2">
      <c r="A5" s="92"/>
      <c r="B5" s="1134"/>
      <c r="C5" s="1129" t="s">
        <v>2328</v>
      </c>
      <c r="D5" s="1126"/>
      <c r="E5" s="1126"/>
      <c r="F5" s="1144"/>
      <c r="G5" s="1144"/>
      <c r="H5" s="1141"/>
      <c r="I5" s="1130" t="s">
        <v>2329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723</v>
      </c>
      <c r="F11" s="147"/>
      <c r="G11" s="109"/>
      <c r="H11" s="485" t="s">
        <v>951</v>
      </c>
      <c r="I11" s="63">
        <v>1867062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1467</v>
      </c>
      <c r="F12" s="147"/>
      <c r="G12" s="109"/>
      <c r="H12" s="485" t="s">
        <v>951</v>
      </c>
      <c r="I12" s="63">
        <v>472251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1041</v>
      </c>
      <c r="F13" s="147"/>
      <c r="G13" s="109"/>
      <c r="H13" s="485" t="s">
        <v>951</v>
      </c>
      <c r="I13" s="238">
        <v>2339313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600</v>
      </c>
      <c r="F15" s="147"/>
      <c r="G15" s="109"/>
      <c r="H15" s="485" t="s">
        <v>951</v>
      </c>
      <c r="I15" s="238">
        <v>2339313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1696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486</v>
      </c>
      <c r="I21" s="63">
        <v>54955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1206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1089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1521</v>
      </c>
      <c r="F30" s="141"/>
      <c r="G30" s="109"/>
      <c r="H30" s="141" t="s">
        <v>486</v>
      </c>
      <c r="I30" s="63">
        <v>106861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1047</v>
      </c>
      <c r="F31" s="141"/>
      <c r="G31" s="109"/>
      <c r="H31" s="141" t="s">
        <v>486</v>
      </c>
      <c r="I31" s="63">
        <v>144235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1374</v>
      </c>
      <c r="F33" s="141"/>
      <c r="G33" s="109"/>
      <c r="H33" s="141" t="s">
        <v>486</v>
      </c>
      <c r="I33" s="63">
        <v>122906</v>
      </c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901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574</v>
      </c>
      <c r="F36" s="805" t="s">
        <v>951</v>
      </c>
      <c r="G36" s="461" t="s">
        <v>305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574</v>
      </c>
      <c r="F37" s="805" t="s">
        <v>951</v>
      </c>
      <c r="G37" s="461" t="s">
        <v>305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574</v>
      </c>
      <c r="F38" s="806" t="s">
        <v>951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574</v>
      </c>
      <c r="F39" s="806" t="s">
        <v>951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951</v>
      </c>
      <c r="G41" s="461" t="s">
        <v>305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951</v>
      </c>
      <c r="G42" s="461" t="s">
        <v>305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951</v>
      </c>
      <c r="G43" s="461" t="s">
        <v>305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951</v>
      </c>
      <c r="I45" s="1050">
        <v>67393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486</v>
      </c>
      <c r="I47" s="63">
        <v>38751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45623.49588263889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2333</v>
      </c>
      <c r="J10" s="553"/>
      <c r="K10" s="366" t="s">
        <v>2334</v>
      </c>
      <c r="L10" s="366" t="s">
        <v>1647</v>
      </c>
      <c r="M10" s="366" t="s">
        <v>1648</v>
      </c>
      <c r="N10" s="366" t="s">
        <v>1641</v>
      </c>
      <c r="O10" s="366" t="s">
        <v>2335</v>
      </c>
      <c r="P10" s="367"/>
      <c r="Q10" s="366" t="s">
        <v>2336</v>
      </c>
      <c r="R10" s="366" t="s">
        <v>1578</v>
      </c>
      <c r="S10" s="366" t="s">
        <v>1579</v>
      </c>
      <c r="T10" s="366" t="s">
        <v>2337</v>
      </c>
      <c r="U10" s="359"/>
      <c r="V10" s="366" t="s">
        <v>2338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1437</v>
      </c>
      <c r="F13" s="375"/>
      <c r="G13" s="375"/>
      <c r="H13" s="558" t="s">
        <v>951</v>
      </c>
      <c r="I13" s="874">
        <v>4680939</v>
      </c>
      <c r="J13" s="556"/>
      <c r="K13" s="874">
        <v>6359167</v>
      </c>
      <c r="L13" s="379">
        <v>19894</v>
      </c>
      <c r="M13" s="379">
        <v>19603</v>
      </c>
      <c r="N13" s="379">
        <v>527194</v>
      </c>
      <c r="O13" s="380">
        <v>5832264</v>
      </c>
      <c r="P13" s="381"/>
      <c r="Q13" s="874">
        <v>1678228</v>
      </c>
      <c r="R13" s="379">
        <v>65840</v>
      </c>
      <c r="S13" s="379">
        <v>340913</v>
      </c>
      <c r="T13" s="380">
        <v>1403155</v>
      </c>
      <c r="U13" s="359"/>
      <c r="V13" s="380">
        <v>4429109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1284</v>
      </c>
      <c r="F15" s="359"/>
      <c r="G15" s="359"/>
      <c r="H15" s="360" t="s">
        <v>486</v>
      </c>
      <c r="I15" s="874">
        <v>221686</v>
      </c>
      <c r="J15" s="554"/>
      <c r="K15" s="874">
        <v>1374446</v>
      </c>
      <c r="L15" s="379">
        <v>452970</v>
      </c>
      <c r="M15" s="379"/>
      <c r="N15" s="379">
        <v>21912</v>
      </c>
      <c r="O15" s="380">
        <v>1805504</v>
      </c>
      <c r="P15" s="381"/>
      <c r="Q15" s="874">
        <v>1152760</v>
      </c>
      <c r="R15" s="379">
        <v>99679</v>
      </c>
      <c r="S15" s="379">
        <v>24117</v>
      </c>
      <c r="T15" s="380">
        <v>1228322</v>
      </c>
      <c r="U15" s="359"/>
      <c r="V15" s="380">
        <v>577182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1353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887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1201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1083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695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951</v>
      </c>
      <c r="G24" s="359" t="s">
        <v>1568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966</v>
      </c>
      <c r="H25" s="360"/>
      <c r="I25" s="380">
        <v>221686</v>
      </c>
      <c r="J25" s="556"/>
      <c r="K25" s="380">
        <v>1374446</v>
      </c>
      <c r="L25" s="380">
        <v>452970</v>
      </c>
      <c r="M25" s="380">
        <v>0</v>
      </c>
      <c r="N25" s="380">
        <v>21912</v>
      </c>
      <c r="O25" s="380">
        <v>1805504</v>
      </c>
      <c r="P25" s="381"/>
      <c r="Q25" s="380">
        <v>1152760</v>
      </c>
      <c r="R25" s="380">
        <v>99679</v>
      </c>
      <c r="S25" s="380">
        <v>24117</v>
      </c>
      <c r="T25" s="380">
        <v>1228322</v>
      </c>
      <c r="U25" s="359"/>
      <c r="V25" s="380">
        <v>577182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831</v>
      </c>
      <c r="F27" s="359"/>
      <c r="G27" s="522"/>
      <c r="H27" s="536" t="s">
        <v>486</v>
      </c>
      <c r="I27" s="874">
        <v>5371389</v>
      </c>
      <c r="J27" s="556"/>
      <c r="K27" s="874">
        <v>8816367</v>
      </c>
      <c r="L27" s="379"/>
      <c r="M27" s="379"/>
      <c r="N27" s="379">
        <v>-9581</v>
      </c>
      <c r="O27" s="380">
        <v>8825948</v>
      </c>
      <c r="P27" s="381"/>
      <c r="Q27" s="874">
        <v>3444978</v>
      </c>
      <c r="R27" s="379">
        <v>388428</v>
      </c>
      <c r="S27" s="379">
        <v>-9581</v>
      </c>
      <c r="T27" s="380">
        <v>3842987</v>
      </c>
      <c r="U27" s="359"/>
      <c r="V27" s="380">
        <v>4982961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720</v>
      </c>
      <c r="F28" s="359"/>
      <c r="G28" s="522"/>
      <c r="H28" s="536" t="s">
        <v>486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1088</v>
      </c>
      <c r="F29" s="359"/>
      <c r="G29" s="522"/>
      <c r="H29" s="536" t="s">
        <v>486</v>
      </c>
      <c r="I29" s="874">
        <v>2014895</v>
      </c>
      <c r="J29" s="554"/>
      <c r="K29" s="874">
        <v>3932628</v>
      </c>
      <c r="L29" s="379">
        <v>1549052</v>
      </c>
      <c r="M29" s="379">
        <v>38270</v>
      </c>
      <c r="N29" s="379">
        <v>-124001</v>
      </c>
      <c r="O29" s="380">
        <v>5567411</v>
      </c>
      <c r="P29" s="381"/>
      <c r="Q29" s="874">
        <v>1917733</v>
      </c>
      <c r="R29" s="379">
        <v>158399</v>
      </c>
      <c r="S29" s="379">
        <v>18382</v>
      </c>
      <c r="T29" s="380">
        <v>2057750</v>
      </c>
      <c r="U29" s="359"/>
      <c r="V29" s="380">
        <v>3509661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1262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1057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1533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1233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869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202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574</v>
      </c>
      <c r="F38" s="897" t="s">
        <v>2287</v>
      </c>
      <c r="G38" s="359" t="s">
        <v>1568</v>
      </c>
      <c r="H38" s="360" t="s">
        <v>486</v>
      </c>
      <c r="I38" s="874">
        <v>165708</v>
      </c>
      <c r="J38" s="554"/>
      <c r="K38" s="874">
        <v>3228983</v>
      </c>
      <c r="L38" s="379">
        <v>71881</v>
      </c>
      <c r="M38" s="379"/>
      <c r="N38" s="379">
        <v>603970</v>
      </c>
      <c r="O38" s="380">
        <v>2696894</v>
      </c>
      <c r="P38" s="381"/>
      <c r="Q38" s="874">
        <v>3063275</v>
      </c>
      <c r="R38" s="379">
        <v>85996</v>
      </c>
      <c r="S38" s="379">
        <v>460622</v>
      </c>
      <c r="T38" s="380">
        <v>2688649</v>
      </c>
      <c r="U38" s="359"/>
      <c r="V38" s="380">
        <v>8245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966</v>
      </c>
      <c r="H39" s="360"/>
      <c r="I39" s="380">
        <v>7551992</v>
      </c>
      <c r="J39" s="556"/>
      <c r="K39" s="380">
        <v>15977978</v>
      </c>
      <c r="L39" s="380">
        <v>1620933</v>
      </c>
      <c r="M39" s="380">
        <v>38270</v>
      </c>
      <c r="N39" s="380">
        <v>470388</v>
      </c>
      <c r="O39" s="380">
        <v>17090253</v>
      </c>
      <c r="P39" s="381"/>
      <c r="Q39" s="380">
        <v>8425986</v>
      </c>
      <c r="R39" s="380">
        <v>632823</v>
      </c>
      <c r="S39" s="380">
        <v>469423</v>
      </c>
      <c r="T39" s="380">
        <v>8589386</v>
      </c>
      <c r="U39" s="359"/>
      <c r="V39" s="380">
        <v>8500867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925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861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1369</v>
      </c>
      <c r="F45" s="359"/>
      <c r="G45" s="522"/>
      <c r="H45" s="536" t="s">
        <v>486</v>
      </c>
      <c r="I45" s="874">
        <v>2926699</v>
      </c>
      <c r="J45" s="554"/>
      <c r="K45" s="874">
        <v>5268749</v>
      </c>
      <c r="L45" s="379">
        <v>748323</v>
      </c>
      <c r="M45" s="379">
        <v>4191</v>
      </c>
      <c r="N45" s="379">
        <v>38038</v>
      </c>
      <c r="O45" s="380">
        <v>5974843</v>
      </c>
      <c r="P45" s="381"/>
      <c r="Q45" s="874">
        <v>2342050</v>
      </c>
      <c r="R45" s="379">
        <v>136385</v>
      </c>
      <c r="S45" s="379">
        <v>2634</v>
      </c>
      <c r="T45" s="380">
        <v>2475801</v>
      </c>
      <c r="U45" s="359"/>
      <c r="V45" s="380">
        <v>3499042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928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749</v>
      </c>
      <c r="F48" s="359"/>
      <c r="G48" s="359"/>
      <c r="H48" s="360" t="s">
        <v>486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750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951</v>
      </c>
      <c r="G50" s="359" t="s">
        <v>1568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966</v>
      </c>
      <c r="H51" s="360"/>
      <c r="I51" s="380">
        <v>2926699</v>
      </c>
      <c r="J51" s="556"/>
      <c r="K51" s="380">
        <v>5268749</v>
      </c>
      <c r="L51" s="380">
        <v>748323</v>
      </c>
      <c r="M51" s="380">
        <v>4191</v>
      </c>
      <c r="N51" s="380">
        <v>38038</v>
      </c>
      <c r="O51" s="380">
        <v>5974843</v>
      </c>
      <c r="P51" s="381"/>
      <c r="Q51" s="380">
        <v>2342050</v>
      </c>
      <c r="R51" s="380">
        <v>136385</v>
      </c>
      <c r="S51" s="380">
        <v>2634</v>
      </c>
      <c r="T51" s="380">
        <v>2475801</v>
      </c>
      <c r="U51" s="359"/>
      <c r="V51" s="380">
        <v>3499042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1709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1587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1157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1555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242</v>
      </c>
      <c r="F57" s="359"/>
      <c r="G57" s="359"/>
      <c r="H57" s="360" t="s">
        <v>486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574</v>
      </c>
      <c r="F58" s="897" t="s">
        <v>951</v>
      </c>
      <c r="G58" s="359" t="s">
        <v>1568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1164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1456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574</v>
      </c>
      <c r="F64" s="897" t="s">
        <v>951</v>
      </c>
      <c r="G64" s="359" t="s">
        <v>1568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1413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574</v>
      </c>
      <c r="F71" s="897" t="s">
        <v>951</v>
      </c>
      <c r="G71" s="522" t="s">
        <v>1568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951</v>
      </c>
      <c r="G72" s="522" t="s">
        <v>1568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932</v>
      </c>
      <c r="F76" s="359"/>
      <c r="G76" s="359"/>
      <c r="H76" s="360" t="s">
        <v>486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1433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1325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746</v>
      </c>
      <c r="F79" s="359"/>
      <c r="G79" s="468"/>
      <c r="H79" s="360" t="s">
        <v>486</v>
      </c>
      <c r="I79" s="874">
        <v>3444703</v>
      </c>
      <c r="J79" s="554"/>
      <c r="K79" s="874">
        <v>5486512</v>
      </c>
      <c r="L79" s="379"/>
      <c r="M79" s="379"/>
      <c r="N79" s="379">
        <v>1105357</v>
      </c>
      <c r="O79" s="380">
        <v>4381155</v>
      </c>
      <c r="P79" s="381"/>
      <c r="Q79" s="874">
        <v>2041809</v>
      </c>
      <c r="R79" s="379">
        <v>165149</v>
      </c>
      <c r="S79" s="379">
        <v>624070</v>
      </c>
      <c r="T79" s="380">
        <v>1582888</v>
      </c>
      <c r="U79" s="375"/>
      <c r="V79" s="380">
        <v>2798267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486</v>
      </c>
      <c r="I80" s="874">
        <v>24874</v>
      </c>
      <c r="J80" s="554"/>
      <c r="K80" s="874">
        <v>419607</v>
      </c>
      <c r="L80" s="379">
        <v>8053</v>
      </c>
      <c r="M80" s="379">
        <v>7633</v>
      </c>
      <c r="N80" s="379">
        <v>-66125</v>
      </c>
      <c r="O80" s="380">
        <v>486152</v>
      </c>
      <c r="P80" s="381"/>
      <c r="Q80" s="874">
        <v>394733</v>
      </c>
      <c r="R80" s="379">
        <v>20591</v>
      </c>
      <c r="S80" s="379">
        <v>52506</v>
      </c>
      <c r="T80" s="380">
        <v>362818</v>
      </c>
      <c r="U80" s="375"/>
      <c r="V80" s="380">
        <v>123334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965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574</v>
      </c>
      <c r="F83" s="897" t="s">
        <v>951</v>
      </c>
      <c r="G83" s="359" t="s">
        <v>1568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3469577</v>
      </c>
      <c r="J84" s="556"/>
      <c r="K84" s="380">
        <v>5906119</v>
      </c>
      <c r="L84" s="380">
        <v>8053</v>
      </c>
      <c r="M84" s="380">
        <v>7633</v>
      </c>
      <c r="N84" s="380">
        <v>1039232</v>
      </c>
      <c r="O84" s="380">
        <v>4867307</v>
      </c>
      <c r="P84" s="381"/>
      <c r="Q84" s="380">
        <v>2436542</v>
      </c>
      <c r="R84" s="380">
        <v>185740</v>
      </c>
      <c r="S84" s="380">
        <v>676576</v>
      </c>
      <c r="T84" s="380">
        <v>1945706</v>
      </c>
      <c r="U84" s="375"/>
      <c r="V84" s="380">
        <v>2921601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1109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1366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1729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574</v>
      </c>
      <c r="F93" s="897" t="s">
        <v>951</v>
      </c>
      <c r="G93" s="359" t="s">
        <v>1568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574</v>
      </c>
      <c r="F96" s="897" t="s">
        <v>951</v>
      </c>
      <c r="G96" s="359" t="s">
        <v>1568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808</v>
      </c>
      <c r="H98" s="375"/>
      <c r="I98" s="385">
        <v>18850893</v>
      </c>
      <c r="J98" s="556"/>
      <c r="K98" s="385">
        <v>34886459</v>
      </c>
      <c r="L98" s="385">
        <v>2850173</v>
      </c>
      <c r="M98" s="385">
        <v>69697</v>
      </c>
      <c r="N98" s="385">
        <v>2096764</v>
      </c>
      <c r="O98" s="385">
        <v>35570171</v>
      </c>
      <c r="P98" s="381"/>
      <c r="Q98" s="385">
        <v>16035566</v>
      </c>
      <c r="R98" s="385">
        <v>1120467</v>
      </c>
      <c r="S98" s="385">
        <v>1513663</v>
      </c>
      <c r="T98" s="385">
        <v>15642370</v>
      </c>
      <c r="U98" s="556"/>
      <c r="V98" s="385">
        <v>19927801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45623.49588263889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2327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30" t="s">
        <v>2329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2339</v>
      </c>
      <c r="K10" s="9" t="s">
        <v>2340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486</v>
      </c>
      <c r="J13" s="878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486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1185</v>
      </c>
      <c r="F15" s="141"/>
      <c r="G15" s="109"/>
      <c r="H15" s="109"/>
      <c r="I15" s="141" t="s">
        <v>486</v>
      </c>
      <c r="J15" s="878">
        <v>0</v>
      </c>
      <c r="K15" s="63"/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1714</v>
      </c>
      <c r="F16" s="141"/>
      <c r="G16" s="109"/>
      <c r="H16" s="109"/>
      <c r="I16" s="141" t="s">
        <v>486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486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951</v>
      </c>
      <c r="G18" s="109" t="s">
        <v>305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574</v>
      </c>
      <c r="F19" s="806" t="s">
        <v>951</v>
      </c>
      <c r="G19" s="109" t="s">
        <v>305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804</v>
      </c>
      <c r="I20" s="141" t="s">
        <v>486</v>
      </c>
      <c r="J20" s="238">
        <v>0</v>
      </c>
      <c r="K20" s="238">
        <v>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2339</v>
      </c>
      <c r="K23" s="914" t="s">
        <v>2340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951</v>
      </c>
      <c r="J26" s="878">
        <v>479448</v>
      </c>
      <c r="K26" s="63">
        <v>443247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951</v>
      </c>
      <c r="J27" s="878">
        <v>0</v>
      </c>
      <c r="K27" s="63">
        <v>910693</v>
      </c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1185</v>
      </c>
      <c r="F28" s="141"/>
      <c r="G28" s="109"/>
      <c r="H28" s="109"/>
      <c r="I28" s="141" t="s">
        <v>486</v>
      </c>
      <c r="J28" s="878">
        <v>8733571</v>
      </c>
      <c r="K28" s="63">
        <v>7381146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1714</v>
      </c>
      <c r="F29" s="141"/>
      <c r="G29" s="109"/>
      <c r="H29" s="109"/>
      <c r="I29" s="141" t="s">
        <v>486</v>
      </c>
      <c r="J29" s="878">
        <v>537045</v>
      </c>
      <c r="K29" s="63">
        <v>607215</v>
      </c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803</v>
      </c>
      <c r="F30" s="141"/>
      <c r="G30" s="109"/>
      <c r="H30" s="109"/>
      <c r="I30" s="141" t="s">
        <v>486</v>
      </c>
      <c r="J30" s="878">
        <v>535276</v>
      </c>
      <c r="K30" s="63">
        <v>836829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806</v>
      </c>
      <c r="F31" s="141"/>
      <c r="G31" s="109"/>
      <c r="H31" s="109"/>
      <c r="I31" s="141" t="s">
        <v>486</v>
      </c>
      <c r="J31" s="878">
        <v>8565553</v>
      </c>
      <c r="K31" s="63">
        <v>9748671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06" t="s">
        <v>951</v>
      </c>
      <c r="G32" s="109" t="s">
        <v>305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574</v>
      </c>
      <c r="F33" s="806" t="s">
        <v>951</v>
      </c>
      <c r="G33" s="109" t="s">
        <v>305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807</v>
      </c>
      <c r="I34" s="141" t="s">
        <v>486</v>
      </c>
      <c r="J34" s="238">
        <v>18850893</v>
      </c>
      <c r="K34" s="238">
        <v>19927801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808</v>
      </c>
      <c r="I36" s="141"/>
      <c r="J36" s="238">
        <v>18850893</v>
      </c>
      <c r="K36" s="238">
        <v>19927801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1679</v>
      </c>
      <c r="I38" s="141" t="s">
        <v>486</v>
      </c>
      <c r="J38" s="238">
        <v>0</v>
      </c>
      <c r="K38" s="238">
        <v>30477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18850893</v>
      </c>
      <c r="K40" s="238">
        <v>19958278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45623.49588263889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2327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41"/>
      <c r="L5" s="1130" t="s">
        <v>2329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2341</v>
      </c>
      <c r="J9" s="9" t="s">
        <v>2342</v>
      </c>
      <c r="K9" s="9" t="s">
        <v>443</v>
      </c>
      <c r="L9" s="9" t="s">
        <v>2343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1437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1284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1353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887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1201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2075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1083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695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951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831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720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1088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524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1262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1057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1533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1233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869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202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574</v>
      </c>
      <c r="F37" s="806" t="s">
        <v>951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925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861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1369</v>
      </c>
      <c r="F44" s="141"/>
      <c r="G44" s="521"/>
      <c r="H44" s="532" t="s">
        <v>486</v>
      </c>
      <c r="I44" s="878">
        <v>0</v>
      </c>
      <c r="J44" s="63">
        <v>30477</v>
      </c>
      <c r="K44" s="63"/>
      <c r="L44" s="238">
        <v>30477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928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749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750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951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966</v>
      </c>
      <c r="I50" s="238">
        <v>0</v>
      </c>
      <c r="J50" s="238">
        <v>30477</v>
      </c>
      <c r="K50" s="238">
        <v>0</v>
      </c>
      <c r="L50" s="238">
        <v>30477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1709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1587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1157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1555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242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574</v>
      </c>
      <c r="F57" s="806" t="s">
        <v>951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1164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1456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574</v>
      </c>
      <c r="F63" s="806" t="s">
        <v>951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1413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574</v>
      </c>
      <c r="F70" s="806" t="s">
        <v>951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951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932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1433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1325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746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965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574</v>
      </c>
      <c r="F82" s="806" t="s">
        <v>951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1109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1366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1729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574</v>
      </c>
      <c r="F92" s="806" t="s">
        <v>951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574</v>
      </c>
      <c r="F95" s="806" t="s">
        <v>951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1678</v>
      </c>
      <c r="I97" s="259">
        <v>0</v>
      </c>
      <c r="J97" s="259">
        <v>30477</v>
      </c>
      <c r="K97" s="259">
        <v>0</v>
      </c>
      <c r="L97" s="259">
        <v>30477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45623.49588263889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2327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2328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547051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-2216722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1889</v>
      </c>
      <c r="F15" s="141"/>
      <c r="G15" s="109"/>
      <c r="H15" s="109"/>
      <c r="I15" s="141" t="s">
        <v>486</v>
      </c>
      <c r="J15" s="238">
        <v>1120467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1731</v>
      </c>
      <c r="F16" s="141"/>
      <c r="G16" s="109"/>
      <c r="H16" s="109"/>
      <c r="I16" s="484" t="s">
        <v>951</v>
      </c>
      <c r="J16" s="63">
        <v>-663928</v>
      </c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1736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2069</v>
      </c>
      <c r="F18" s="141"/>
      <c r="G18" s="109"/>
      <c r="H18" s="109"/>
      <c r="I18" s="141" t="s">
        <v>486</v>
      </c>
      <c r="J18" s="63">
        <v>652798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1386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574</v>
      </c>
      <c r="F21" s="806" t="s">
        <v>951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574</v>
      </c>
      <c r="F22" s="805" t="s">
        <v>951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966</v>
      </c>
      <c r="I23" s="141"/>
      <c r="J23" s="238">
        <v>-1107385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2071</v>
      </c>
      <c r="F25" s="141"/>
      <c r="G25" s="744"/>
      <c r="H25" s="744"/>
      <c r="I25" s="141" t="s">
        <v>486</v>
      </c>
      <c r="J25" s="63">
        <v>-17390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2070</v>
      </c>
      <c r="F26" s="141"/>
      <c r="G26" s="744"/>
      <c r="H26" s="744"/>
      <c r="I26" s="141" t="s">
        <v>486</v>
      </c>
      <c r="J26" s="63">
        <v>-38548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574</v>
      </c>
      <c r="F27" s="806" t="s">
        <v>951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-55938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833</v>
      </c>
      <c r="F30" s="141"/>
      <c r="G30" s="109"/>
      <c r="H30" s="109"/>
      <c r="I30" s="141" t="s">
        <v>486</v>
      </c>
      <c r="J30" s="238">
        <v>-616272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-4947149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2165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-5563421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1751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1497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1067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1272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823</v>
      </c>
      <c r="F45" s="141"/>
      <c r="G45" s="109"/>
      <c r="H45" s="109"/>
      <c r="I45" s="141" t="s">
        <v>486</v>
      </c>
      <c r="J45" s="63">
        <v>513649</v>
      </c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779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574</v>
      </c>
      <c r="F50" s="806" t="s">
        <v>951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951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966</v>
      </c>
      <c r="I52" s="151"/>
      <c r="J52" s="238">
        <v>513649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1542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1096</v>
      </c>
      <c r="D55" s="481"/>
      <c r="E55" s="1237" t="s">
        <v>2258</v>
      </c>
      <c r="F55" s="1071"/>
      <c r="G55" s="1072"/>
      <c r="H55" s="1072"/>
      <c r="I55" s="484" t="s">
        <v>951</v>
      </c>
      <c r="J55" s="1244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1890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1891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1062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574</v>
      </c>
      <c r="F60" s="806" t="s">
        <v>951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1831</v>
      </c>
      <c r="D61" s="707"/>
      <c r="E61" s="218" t="s">
        <v>1879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6" t="s">
        <v>951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6" t="s">
        <v>951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574</v>
      </c>
      <c r="F66" s="806" t="s">
        <v>951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951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1892</v>
      </c>
      <c r="F70" s="141"/>
      <c r="G70" s="109"/>
      <c r="H70" s="109"/>
      <c r="I70" s="141" t="s">
        <v>486</v>
      </c>
      <c r="J70" s="718">
        <v>811130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1893</v>
      </c>
      <c r="F71" s="141"/>
      <c r="G71" s="109"/>
      <c r="H71" s="109"/>
      <c r="I71" s="141" t="s">
        <v>486</v>
      </c>
      <c r="J71" s="238">
        <v>450605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2259</v>
      </c>
      <c r="F73" s="1071"/>
      <c r="G73" s="1072"/>
      <c r="H73" s="1072"/>
      <c r="I73" s="141" t="s">
        <v>486</v>
      </c>
      <c r="J73" s="238">
        <v>441338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1703073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966</v>
      </c>
      <c r="I77" s="151"/>
      <c r="J77" s="238">
        <v>1703073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1731</v>
      </c>
      <c r="F79" s="459"/>
      <c r="G79" s="486"/>
      <c r="H79" s="486"/>
      <c r="I79" s="141" t="s">
        <v>486</v>
      </c>
      <c r="J79" s="238">
        <v>663928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2880650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1824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45623.49588263889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30" t="s">
        <v>2329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2344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1504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1505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1558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1484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1073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975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951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1294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1295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1628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1629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951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966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995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1386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1520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1736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574</v>
      </c>
      <c r="F36" s="805" t="s">
        <v>951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1561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1562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951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1732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1733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1734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5" t="s">
        <v>951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5" t="s">
        <v>951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574</v>
      </c>
      <c r="F50" s="805" t="s">
        <v>951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783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1360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1359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2344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2049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574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1359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2080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45623.49588263889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30" t="s">
        <v>2329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1090</v>
      </c>
      <c r="F13" s="141"/>
      <c r="G13" s="109"/>
      <c r="H13" s="109"/>
      <c r="I13" s="141" t="s">
        <v>486</v>
      </c>
      <c r="J13" s="238">
        <v>547051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1122</v>
      </c>
      <c r="F14" s="141"/>
      <c r="G14" s="109"/>
      <c r="H14" s="109"/>
      <c r="I14" s="141" t="s">
        <v>486</v>
      </c>
      <c r="J14" s="63">
        <v>1773265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951</v>
      </c>
      <c r="J15" s="63">
        <v>-663928</v>
      </c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951</v>
      </c>
      <c r="J16" s="63">
        <v>-815107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1121</v>
      </c>
      <c r="F17" s="141"/>
      <c r="G17" s="109"/>
      <c r="H17" s="109"/>
      <c r="I17" s="141" t="s">
        <v>486</v>
      </c>
      <c r="J17" s="63">
        <v>-38548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486</v>
      </c>
      <c r="J18" s="63">
        <v>-4119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574</v>
      </c>
      <c r="F19" s="806" t="s">
        <v>2290</v>
      </c>
      <c r="G19" s="109" t="s">
        <v>305</v>
      </c>
      <c r="H19" s="109"/>
      <c r="I19" s="141" t="s">
        <v>486</v>
      </c>
      <c r="J19" s="63">
        <v>-17390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951</v>
      </c>
      <c r="G20" s="109" t="s">
        <v>305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574</v>
      </c>
      <c r="F21" s="806" t="s">
        <v>951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995</v>
      </c>
      <c r="I22" s="151"/>
      <c r="J22" s="238">
        <v>781224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1386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1520</v>
      </c>
      <c r="F25" s="151"/>
      <c r="G25" s="112"/>
      <c r="H25" s="112"/>
      <c r="I25" s="141" t="s">
        <v>486</v>
      </c>
      <c r="J25" s="63">
        <v>-2216722</v>
      </c>
      <c r="K25" s="141"/>
    </row>
    <row r="26" spans="1:11" x14ac:dyDescent="0.2">
      <c r="B26" s="141"/>
      <c r="C26" s="113" t="s">
        <v>1170</v>
      </c>
      <c r="D26" s="141"/>
      <c r="E26" s="218" t="s">
        <v>1736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574</v>
      </c>
      <c r="F27" s="806" t="s">
        <v>951</v>
      </c>
      <c r="G27" s="109" t="s">
        <v>305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996</v>
      </c>
      <c r="I28" s="141"/>
      <c r="J28" s="238">
        <v>-2216722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1561</v>
      </c>
      <c r="F30" s="459"/>
      <c r="G30" s="461"/>
      <c r="H30" s="461"/>
      <c r="I30" s="141" t="s">
        <v>486</v>
      </c>
      <c r="J30" s="63">
        <v>-204583</v>
      </c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1562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2288</v>
      </c>
      <c r="G32" s="109" t="s">
        <v>305</v>
      </c>
      <c r="H32" s="109"/>
      <c r="I32" s="141" t="s">
        <v>486</v>
      </c>
      <c r="J32" s="63">
        <v>-47320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997</v>
      </c>
      <c r="I33" s="141"/>
      <c r="J33" s="238">
        <v>-251903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1732</v>
      </c>
      <c r="F35" s="151"/>
      <c r="G35" s="112"/>
      <c r="H35" s="112"/>
      <c r="I35" s="141" t="s">
        <v>486</v>
      </c>
      <c r="J35" s="63">
        <v>2233099</v>
      </c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1733</v>
      </c>
      <c r="F36" s="151"/>
      <c r="G36" s="112"/>
      <c r="H36" s="112"/>
      <c r="I36" s="141" t="s">
        <v>486</v>
      </c>
      <c r="J36" s="63">
        <v>-378411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1734</v>
      </c>
      <c r="F38" s="147"/>
      <c r="G38" s="111"/>
      <c r="H38" s="111"/>
      <c r="I38" s="141">
        <v>1</v>
      </c>
      <c r="J38" s="63">
        <v>-156929</v>
      </c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6" t="s">
        <v>2289</v>
      </c>
      <c r="G39" s="109" t="s">
        <v>305</v>
      </c>
      <c r="H39" s="109"/>
      <c r="I39" s="141" t="s">
        <v>486</v>
      </c>
      <c r="J39" s="63">
        <v>-40137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6" t="s">
        <v>951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574</v>
      </c>
      <c r="F41" s="806" t="s">
        <v>951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1657622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783</v>
      </c>
      <c r="F44" s="151"/>
      <c r="G44" s="112"/>
      <c r="H44" s="112"/>
      <c r="I44" s="141" t="s">
        <v>486</v>
      </c>
      <c r="J44" s="238">
        <v>-29779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1360</v>
      </c>
      <c r="F45" s="151"/>
      <c r="G45" s="112"/>
      <c r="H45" s="112"/>
      <c r="I45" s="141" t="s">
        <v>486</v>
      </c>
      <c r="J45" s="880">
        <v>158561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1359</v>
      </c>
      <c r="F46" s="151"/>
      <c r="G46" s="112"/>
      <c r="H46" s="112"/>
      <c r="I46" s="141" t="s">
        <v>486</v>
      </c>
      <c r="J46" s="238">
        <v>128782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2344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2049</v>
      </c>
      <c r="F51" s="147"/>
      <c r="G51" s="780"/>
      <c r="H51" s="780"/>
      <c r="I51" s="781" t="s">
        <v>951</v>
      </c>
      <c r="J51" s="1050">
        <v>128782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2053</v>
      </c>
      <c r="D54" s="141"/>
      <c r="E54" s="218" t="s">
        <v>574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1359</v>
      </c>
      <c r="F55" s="151"/>
      <c r="G55" s="780"/>
      <c r="H55" s="780"/>
      <c r="I55" s="780"/>
      <c r="J55" s="928">
        <v>128782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2080</v>
      </c>
      <c r="F59" s="1009"/>
      <c r="G59" s="1010"/>
      <c r="H59" s="1010"/>
      <c r="I59" s="924" t="s">
        <v>951</v>
      </c>
      <c r="J59" s="1051">
        <v>128782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1359</v>
      </c>
      <c r="F62" s="1009"/>
      <c r="G62" s="1010"/>
      <c r="H62" s="1010"/>
      <c r="I62" s="919"/>
      <c r="J62" s="1012">
        <v>128782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45623.49588263889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1480</v>
      </c>
      <c r="F11" s="147"/>
      <c r="G11" s="149"/>
      <c r="H11" s="149"/>
      <c r="I11" s="289" t="s">
        <v>486</v>
      </c>
      <c r="J11" s="881">
        <v>299782</v>
      </c>
      <c r="K11" s="881">
        <v>0</v>
      </c>
      <c r="L11" s="881">
        <v>2755156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621</v>
      </c>
      <c r="F13" s="147"/>
      <c r="G13" s="109"/>
      <c r="H13" s="109"/>
      <c r="I13" s="289" t="s">
        <v>486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1846</v>
      </c>
      <c r="F14" s="147"/>
      <c r="G14" s="109"/>
      <c r="H14" s="109"/>
      <c r="I14" s="289" t="s">
        <v>486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1847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786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1273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1896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954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1028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1688</v>
      </c>
      <c r="F26" s="147"/>
      <c r="G26" s="149"/>
      <c r="H26" s="149"/>
      <c r="I26" s="289" t="s">
        <v>486</v>
      </c>
      <c r="J26" s="63">
        <v>1029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2267</v>
      </c>
      <c r="F29" s="1238"/>
      <c r="G29" s="1239"/>
      <c r="H29" s="1239"/>
      <c r="I29" s="289" t="s">
        <v>486</v>
      </c>
      <c r="J29" s="489">
        <v>429829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1601</v>
      </c>
      <c r="F32" s="898" t="s">
        <v>951</v>
      </c>
      <c r="G32" s="464" t="s">
        <v>2128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1601</v>
      </c>
      <c r="F33" s="899" t="s">
        <v>2291</v>
      </c>
      <c r="G33" s="149" t="s">
        <v>2128</v>
      </c>
      <c r="H33" s="149"/>
      <c r="I33" s="289" t="s">
        <v>486</v>
      </c>
      <c r="J33" s="63">
        <v>67393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1601</v>
      </c>
      <c r="F34" s="898" t="s">
        <v>951</v>
      </c>
      <c r="G34" s="149" t="s">
        <v>2128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1601</v>
      </c>
      <c r="F35" s="898" t="s">
        <v>951</v>
      </c>
      <c r="G35" s="149" t="s">
        <v>2128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766</v>
      </c>
      <c r="I36" s="454"/>
      <c r="J36" s="259">
        <v>498251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7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1872</v>
      </c>
      <c r="F40" s="147"/>
      <c r="G40" s="149"/>
      <c r="H40" s="149"/>
      <c r="I40" s="577" t="s">
        <v>951</v>
      </c>
      <c r="J40" s="63">
        <v>67393</v>
      </c>
      <c r="K40" s="63"/>
      <c r="L40" s="63">
        <v>44464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1844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1838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1839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1833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1832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1870</v>
      </c>
      <c r="D47" s="1071"/>
      <c r="E47" s="1241" t="s">
        <v>2268</v>
      </c>
      <c r="F47" s="1238"/>
      <c r="G47" s="1239"/>
      <c r="H47" s="1239"/>
      <c r="I47" s="577" t="s">
        <v>951</v>
      </c>
      <c r="J47" s="63">
        <v>441338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1841</v>
      </c>
      <c r="F51" s="497"/>
      <c r="G51" s="464"/>
      <c r="H51" s="464"/>
      <c r="I51" s="577" t="s">
        <v>951</v>
      </c>
      <c r="J51" s="709">
        <v>508731</v>
      </c>
      <c r="K51" s="709">
        <v>0</v>
      </c>
      <c r="L51" s="709">
        <v>44464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1694</v>
      </c>
      <c r="F53" s="147"/>
      <c r="G53" s="149"/>
      <c r="H53" s="149"/>
      <c r="I53" s="289"/>
      <c r="J53" s="259">
        <v>289302</v>
      </c>
      <c r="K53" s="259">
        <v>0</v>
      </c>
      <c r="L53" s="259">
        <v>2710692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1801</v>
      </c>
      <c r="F59" s="142"/>
      <c r="G59" s="149"/>
      <c r="H59" s="149"/>
      <c r="I59" s="577" t="s">
        <v>951</v>
      </c>
      <c r="J59" s="515"/>
      <c r="K59" s="67"/>
      <c r="L59" s="67">
        <v>4664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566</v>
      </c>
      <c r="F60" s="141"/>
      <c r="G60" s="149"/>
      <c r="H60" s="149"/>
      <c r="I60" s="577" t="s">
        <v>951</v>
      </c>
      <c r="J60" s="515"/>
      <c r="K60" s="63"/>
      <c r="L60" s="63">
        <v>130432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333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1130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1156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700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1584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1599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1522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1251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7" t="s">
        <v>951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951</v>
      </c>
      <c r="J79" s="515"/>
      <c r="K79" s="63"/>
      <c r="L79" s="63">
        <v>718667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758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7" t="s">
        <v>951</v>
      </c>
      <c r="J86" s="515"/>
      <c r="K86" s="63"/>
      <c r="L86" s="63">
        <v>694573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951</v>
      </c>
      <c r="J87" s="515"/>
      <c r="K87" s="63"/>
      <c r="L87" s="63">
        <v>898338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>
        <v>99701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1530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1339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748</v>
      </c>
      <c r="F99" s="142"/>
      <c r="G99" s="109"/>
      <c r="H99" s="109"/>
      <c r="I99" s="577" t="s">
        <v>951</v>
      </c>
      <c r="J99" s="515"/>
      <c r="K99" s="63"/>
      <c r="L99" s="63">
        <v>5000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951</v>
      </c>
      <c r="J100" s="515"/>
      <c r="K100" s="63"/>
      <c r="L100" s="63">
        <v>47392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763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574</v>
      </c>
      <c r="F104" s="806" t="s">
        <v>2292</v>
      </c>
      <c r="G104" s="149" t="s">
        <v>2128</v>
      </c>
      <c r="H104" s="149"/>
      <c r="I104" s="577" t="s">
        <v>951</v>
      </c>
      <c r="J104" s="515"/>
      <c r="K104" s="63"/>
      <c r="L104" s="63">
        <v>111925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935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1600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1048</v>
      </c>
      <c r="D113" s="1071"/>
      <c r="E113" s="1237" t="s">
        <v>2260</v>
      </c>
      <c r="F113" s="1238"/>
      <c r="G113" s="1239"/>
      <c r="H113" s="1239"/>
      <c r="I113" s="289" t="s">
        <v>486</v>
      </c>
      <c r="J113" s="63">
        <v>289302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1320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574</v>
      </c>
      <c r="F116" s="806" t="s">
        <v>951</v>
      </c>
      <c r="G116" s="149" t="s">
        <v>2128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574</v>
      </c>
      <c r="F117" s="806" t="s">
        <v>951</v>
      </c>
      <c r="G117" s="149" t="s">
        <v>2128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6" t="s">
        <v>951</v>
      </c>
      <c r="G118" s="149" t="s">
        <v>2128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6" t="s">
        <v>951</v>
      </c>
      <c r="G119" s="149" t="s">
        <v>2128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6" t="s">
        <v>951</v>
      </c>
      <c r="G120" s="149" t="s">
        <v>2128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1050</v>
      </c>
      <c r="I121" s="153"/>
      <c r="J121" s="238">
        <v>289302</v>
      </c>
      <c r="K121" s="238">
        <v>0</v>
      </c>
      <c r="L121" s="238">
        <v>2710692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45623.49588263889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1777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1776</v>
      </c>
      <c r="I10" s="643" t="s">
        <v>541</v>
      </c>
      <c r="J10" s="643" t="s">
        <v>542</v>
      </c>
      <c r="K10" s="643" t="s">
        <v>1291</v>
      </c>
      <c r="L10" s="643" t="s">
        <v>30</v>
      </c>
      <c r="M10" s="649"/>
      <c r="N10" s="643" t="s">
        <v>543</v>
      </c>
      <c r="O10" s="643" t="s">
        <v>760</v>
      </c>
      <c r="P10" s="643" t="s">
        <v>761</v>
      </c>
      <c r="Q10" s="643" t="s">
        <v>1779</v>
      </c>
      <c r="R10" s="649" t="s">
        <v>30</v>
      </c>
      <c r="S10" s="643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350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351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354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236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237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1773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238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207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1290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1290</v>
      </c>
      <c r="F34" s="898" t="s">
        <v>951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1290</v>
      </c>
      <c r="F35" s="898" t="s">
        <v>951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1740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2145</v>
      </c>
      <c r="V1" s="702">
        <v>45623.49588263889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1808</v>
      </c>
      <c r="W3" s="1199"/>
      <c r="X3" s="659"/>
    </row>
    <row r="4" spans="1:24" ht="15.75" x14ac:dyDescent="0.25">
      <c r="B4" s="1196"/>
      <c r="C4" s="1206" t="s">
        <v>2327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1809</v>
      </c>
      <c r="W4" s="1199"/>
      <c r="X4" s="660"/>
    </row>
    <row r="5" spans="1:24" x14ac:dyDescent="0.25">
      <c r="A5" s="661"/>
      <c r="B5" s="1196"/>
      <c r="C5" s="1213" t="s">
        <v>2328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2077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1812</v>
      </c>
      <c r="I9" s="1087"/>
      <c r="J9" s="1085"/>
      <c r="K9" s="1085"/>
      <c r="L9" s="1085"/>
      <c r="M9" s="1085"/>
      <c r="N9" s="1085"/>
      <c r="O9" s="696"/>
      <c r="P9" s="1083" t="s">
        <v>1813</v>
      </c>
      <c r="Q9" s="1083" t="s">
        <v>427</v>
      </c>
      <c r="R9" s="1083" t="s">
        <v>93</v>
      </c>
      <c r="S9" s="1083" t="s">
        <v>1814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1815</v>
      </c>
      <c r="F10" s="1082" t="s">
        <v>1816</v>
      </c>
      <c r="G10" s="1082" t="s">
        <v>1817</v>
      </c>
      <c r="H10" s="1082" t="s">
        <v>1818</v>
      </c>
      <c r="I10" s="1082" t="s">
        <v>1819</v>
      </c>
      <c r="J10" s="1081" t="s">
        <v>2135</v>
      </c>
      <c r="K10" s="1081" t="s">
        <v>2345</v>
      </c>
      <c r="L10" s="1081" t="s">
        <v>2346</v>
      </c>
      <c r="M10" s="1081" t="s">
        <v>2347</v>
      </c>
      <c r="N10" s="1081" t="s">
        <v>2348</v>
      </c>
      <c r="O10" s="697"/>
      <c r="P10" s="1084" t="s">
        <v>2349</v>
      </c>
      <c r="Q10" s="1084" t="s">
        <v>2350</v>
      </c>
      <c r="R10" s="1084" t="s">
        <v>2351</v>
      </c>
      <c r="S10" s="1084" t="s">
        <v>2352</v>
      </c>
      <c r="T10" s="1084" t="s">
        <v>2353</v>
      </c>
      <c r="U10" s="1084" t="s">
        <v>2354</v>
      </c>
      <c r="V10" s="1084" t="s">
        <v>2355</v>
      </c>
      <c r="W10" s="669"/>
    </row>
    <row r="11" spans="1:24" ht="13.5" x14ac:dyDescent="0.25">
      <c r="A11" s="661"/>
      <c r="B11" s="669"/>
      <c r="C11" s="1021" t="s">
        <v>99</v>
      </c>
      <c r="D11" s="900" t="s">
        <v>1820</v>
      </c>
      <c r="E11" s="695"/>
      <c r="F11" s="694"/>
      <c r="G11" s="694"/>
      <c r="H11" s="1032"/>
      <c r="I11" s="1033" t="s">
        <v>1821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1821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2272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2145</v>
      </c>
      <c r="V1" s="702">
        <v>45623.49588263889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1808</v>
      </c>
      <c r="W3" s="1189"/>
    </row>
    <row r="4" spans="1:24" ht="15.75" x14ac:dyDescent="0.25">
      <c r="B4" s="1199"/>
      <c r="C4" s="1206" t="s">
        <v>2327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1822</v>
      </c>
      <c r="W4" s="1189"/>
    </row>
    <row r="5" spans="1:24" ht="13.5" customHeight="1" x14ac:dyDescent="0.25">
      <c r="B5" s="1199"/>
      <c r="C5" s="1213" t="s">
        <v>2328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1873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1812</v>
      </c>
      <c r="I11" s="692"/>
      <c r="J11" s="684"/>
      <c r="K11" s="684"/>
      <c r="L11" s="684"/>
      <c r="M11" s="684"/>
      <c r="N11" s="684"/>
      <c r="O11" s="669"/>
      <c r="P11" s="690" t="s">
        <v>1813</v>
      </c>
      <c r="Q11" s="690" t="s">
        <v>427</v>
      </c>
      <c r="R11" s="690" t="s">
        <v>93</v>
      </c>
      <c r="S11" s="690" t="s">
        <v>1814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1815</v>
      </c>
      <c r="F12" s="686" t="s">
        <v>1816</v>
      </c>
      <c r="G12" s="686" t="s">
        <v>1817</v>
      </c>
      <c r="H12" s="686" t="s">
        <v>1818</v>
      </c>
      <c r="I12" s="686" t="s">
        <v>1819</v>
      </c>
      <c r="J12" s="685" t="s">
        <v>2135</v>
      </c>
      <c r="K12" s="685" t="s">
        <v>2345</v>
      </c>
      <c r="L12" s="685" t="s">
        <v>2346</v>
      </c>
      <c r="M12" s="685" t="s">
        <v>2347</v>
      </c>
      <c r="N12" s="685" t="s">
        <v>2348</v>
      </c>
      <c r="O12" s="669"/>
      <c r="P12" s="685" t="s">
        <v>2356</v>
      </c>
      <c r="Q12" s="685" t="s">
        <v>2357</v>
      </c>
      <c r="R12" s="685" t="s">
        <v>2358</v>
      </c>
      <c r="S12" s="685" t="s">
        <v>2359</v>
      </c>
      <c r="T12" s="685" t="s">
        <v>2353</v>
      </c>
      <c r="U12" s="685" t="s">
        <v>2354</v>
      </c>
      <c r="V12" s="685" t="s">
        <v>2355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1821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1821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2271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45623.49588263889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2326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1"/>
      <c r="I4" s="1141"/>
      <c r="J4" s="1128" t="s">
        <v>1781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1"/>
      <c r="I5" s="1141"/>
      <c r="J5" s="1130" t="s">
        <v>2329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128782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1263</v>
      </c>
      <c r="F13" s="403"/>
      <c r="G13" s="289"/>
      <c r="H13" s="289"/>
      <c r="I13" s="289" t="s">
        <v>486</v>
      </c>
      <c r="J13" s="400">
        <v>624916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1673</v>
      </c>
      <c r="F14" s="403"/>
      <c r="G14" s="289"/>
      <c r="H14" s="289"/>
      <c r="I14" s="289" t="s">
        <v>486</v>
      </c>
      <c r="J14" s="400">
        <v>314395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706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1258</v>
      </c>
      <c r="F17" s="403"/>
      <c r="G17" s="289"/>
      <c r="H17" s="289"/>
      <c r="I17" s="289" t="s">
        <v>486</v>
      </c>
      <c r="J17" s="400">
        <v>5689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486</v>
      </c>
      <c r="J18" s="400">
        <v>291739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966</v>
      </c>
      <c r="I19" s="253"/>
      <c r="J19" s="402">
        <v>1236739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986</v>
      </c>
      <c r="F21" s="403"/>
      <c r="G21" s="289"/>
      <c r="H21" s="289"/>
      <c r="I21" s="289" t="s">
        <v>486</v>
      </c>
      <c r="J21" s="400">
        <v>411176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953</v>
      </c>
      <c r="F22" s="403"/>
      <c r="G22" s="289"/>
      <c r="H22" s="289"/>
      <c r="I22" s="289" t="s">
        <v>486</v>
      </c>
      <c r="J22" s="400">
        <v>147248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486</v>
      </c>
      <c r="J23" s="400">
        <v>205485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1189</v>
      </c>
      <c r="F24" s="403"/>
      <c r="G24" s="289"/>
      <c r="H24" s="289"/>
      <c r="I24" s="289" t="s">
        <v>486</v>
      </c>
      <c r="J24" s="400">
        <v>170801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101074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966</v>
      </c>
      <c r="I26" s="253"/>
      <c r="J26" s="402">
        <v>833636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486</v>
      </c>
      <c r="J28" s="400">
        <v>742351</v>
      </c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1673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574</v>
      </c>
      <c r="F32" s="897" t="s">
        <v>951</v>
      </c>
      <c r="G32" s="141" t="s">
        <v>305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966</v>
      </c>
      <c r="I33" s="253"/>
      <c r="J33" s="402">
        <v>742351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1881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1430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7" t="s">
        <v>951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1848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1134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38</v>
      </c>
      <c r="F48" s="403"/>
      <c r="G48" s="289"/>
      <c r="H48" s="289"/>
      <c r="I48" s="289" t="s">
        <v>486</v>
      </c>
      <c r="J48" s="400">
        <v>47320</v>
      </c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1500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7" t="s">
        <v>951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966</v>
      </c>
      <c r="I51" s="253"/>
      <c r="J51" s="402">
        <v>47320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2988828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1036</v>
      </c>
      <c r="F56" s="403"/>
      <c r="G56" s="289"/>
      <c r="H56" s="289"/>
      <c r="I56" s="289" t="s">
        <v>486</v>
      </c>
      <c r="J56" s="414">
        <v>742351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916</v>
      </c>
      <c r="F61" s="403"/>
      <c r="G61" s="289"/>
      <c r="H61" s="289"/>
      <c r="I61" s="289" t="s">
        <v>486</v>
      </c>
      <c r="J61" s="400">
        <v>500000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1263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1673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966</v>
      </c>
      <c r="I66" s="253"/>
      <c r="J66" s="402">
        <v>500000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1263</v>
      </c>
      <c r="F68" s="403"/>
      <c r="G68" s="289"/>
      <c r="H68" s="289"/>
      <c r="I68" s="289" t="s">
        <v>486</v>
      </c>
      <c r="J68" s="400">
        <v>9334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1673</v>
      </c>
      <c r="F69" s="403"/>
      <c r="G69" s="289"/>
      <c r="H69" s="289"/>
      <c r="I69" s="289" t="s">
        <v>486</v>
      </c>
      <c r="J69" s="400">
        <v>1906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1258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1184</v>
      </c>
      <c r="F73" s="403"/>
      <c r="G73" s="289"/>
      <c r="H73" s="289"/>
      <c r="I73" s="289" t="s">
        <v>486</v>
      </c>
      <c r="J73" s="400">
        <v>53686</v>
      </c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631104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966</v>
      </c>
      <c r="I76" s="253"/>
      <c r="J76" s="402">
        <v>696030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2055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289302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486</v>
      </c>
      <c r="J82" s="400">
        <v>9239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966</v>
      </c>
      <c r="I83" s="253"/>
      <c r="J83" s="402">
        <v>298541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486</v>
      </c>
      <c r="J87" s="400">
        <v>6413623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7" t="s">
        <v>2293</v>
      </c>
      <c r="G89" s="141" t="s">
        <v>305</v>
      </c>
      <c r="H89" s="141"/>
      <c r="I89" s="551" t="s">
        <v>486</v>
      </c>
      <c r="J89" s="400">
        <v>188187</v>
      </c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574</v>
      </c>
      <c r="F90" s="897" t="s">
        <v>951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1747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966</v>
      </c>
      <c r="I92" s="253"/>
      <c r="J92" s="402">
        <v>6601810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1615</v>
      </c>
      <c r="F95" s="403"/>
      <c r="G95" s="289"/>
      <c r="H95" s="289"/>
      <c r="I95" s="253" t="s">
        <v>486</v>
      </c>
      <c r="J95" s="400">
        <v>258027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1111</v>
      </c>
      <c r="F98" s="403"/>
      <c r="G98" s="289"/>
      <c r="H98" s="289"/>
      <c r="I98" s="289" t="s">
        <v>486</v>
      </c>
      <c r="J98" s="400">
        <v>123444</v>
      </c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1726</v>
      </c>
      <c r="F99" s="403"/>
      <c r="G99" s="289"/>
      <c r="H99" s="289"/>
      <c r="I99" s="289" t="s">
        <v>486</v>
      </c>
      <c r="J99" s="400">
        <v>74397</v>
      </c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1741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1780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574</v>
      </c>
      <c r="F102" s="897" t="s">
        <v>951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1249</v>
      </c>
      <c r="I103" s="253"/>
      <c r="J103" s="402">
        <v>197841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1163</v>
      </c>
      <c r="I108" s="253"/>
      <c r="J108" s="404">
        <v>8552249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1124</v>
      </c>
      <c r="I110" s="253"/>
      <c r="J110" s="404">
        <v>-5563421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1576</v>
      </c>
      <c r="F115" s="141"/>
      <c r="G115" s="141"/>
      <c r="H115" s="141"/>
      <c r="I115" s="484" t="s">
        <v>951</v>
      </c>
      <c r="J115" s="416">
        <v>19958278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87123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1650</v>
      </c>
      <c r="F117" s="408"/>
      <c r="G117" s="141"/>
      <c r="H117" s="141"/>
      <c r="I117" s="484" t="s">
        <v>951</v>
      </c>
      <c r="J117" s="414">
        <v>101134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20146535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14583114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1278</v>
      </c>
      <c r="F124" s="622"/>
      <c r="G124" s="174"/>
      <c r="H124" s="169"/>
      <c r="I124" s="611" t="s">
        <v>486</v>
      </c>
      <c r="J124" s="414">
        <v>13544655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1277</v>
      </c>
      <c r="F125" s="622"/>
      <c r="G125" s="174"/>
      <c r="H125" s="169"/>
      <c r="I125" s="611" t="s">
        <v>486</v>
      </c>
      <c r="J125" s="416">
        <v>2710692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840</v>
      </c>
      <c r="F126" s="622"/>
      <c r="G126" s="174"/>
      <c r="H126" s="169"/>
      <c r="I126" s="611" t="s">
        <v>486</v>
      </c>
      <c r="J126" s="414">
        <v>-1028178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693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1540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1035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7" t="s">
        <v>951</v>
      </c>
      <c r="G137" s="141" t="s">
        <v>305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7" t="s">
        <v>951</v>
      </c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7" t="s">
        <v>951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7" t="s">
        <v>951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1"/>
      <c r="F141" s="621"/>
      <c r="G141" s="148"/>
      <c r="H141" s="253" t="s">
        <v>1784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694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1385</v>
      </c>
      <c r="F145" s="403"/>
      <c r="G145" s="289"/>
      <c r="H145" s="289"/>
      <c r="I145" s="577" t="s">
        <v>951</v>
      </c>
      <c r="J145" s="414">
        <v>-197841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951</v>
      </c>
      <c r="J146" s="414">
        <v>-258027</v>
      </c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2091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951</v>
      </c>
      <c r="G148" s="141" t="s">
        <v>305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2294</v>
      </c>
      <c r="G149" s="141" t="s">
        <v>305</v>
      </c>
      <c r="H149" s="141"/>
      <c r="I149" s="551" t="s">
        <v>486</v>
      </c>
      <c r="J149" s="414">
        <v>-188187</v>
      </c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1786</v>
      </c>
      <c r="I152" s="551"/>
      <c r="J152" s="416">
        <v>-644055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14583114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45623.49588263889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2326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1"/>
      <c r="I5" s="1141"/>
      <c r="J5" s="1130" t="s">
        <v>2329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751</v>
      </c>
      <c r="F10" s="141"/>
      <c r="G10" s="109"/>
      <c r="H10" s="111"/>
      <c r="I10" s="141" t="s">
        <v>486</v>
      </c>
      <c r="J10" s="878">
        <v>1250766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872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4253827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79605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1054</v>
      </c>
      <c r="F16" s="141"/>
      <c r="G16" s="109"/>
      <c r="H16" s="111"/>
      <c r="I16" s="141" t="s">
        <v>486</v>
      </c>
      <c r="J16" s="316">
        <v>4748244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1116</v>
      </c>
      <c r="F17" s="141"/>
      <c r="G17" s="109"/>
      <c r="H17" s="111"/>
      <c r="I17" s="141" t="s">
        <v>486</v>
      </c>
      <c r="J17" s="316">
        <v>2318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938</v>
      </c>
      <c r="F20" s="806" t="s">
        <v>951</v>
      </c>
      <c r="G20" s="109" t="s">
        <v>739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1340</v>
      </c>
      <c r="F22" s="141"/>
      <c r="G22" s="109"/>
      <c r="H22" s="111"/>
      <c r="I22" s="141" t="s">
        <v>486</v>
      </c>
      <c r="J22" s="317">
        <v>833636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722</v>
      </c>
      <c r="F27" s="141"/>
      <c r="G27" s="109"/>
      <c r="H27" s="111"/>
      <c r="I27" s="141" t="s">
        <v>486</v>
      </c>
      <c r="J27" s="66">
        <v>4251386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281607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985</v>
      </c>
      <c r="F29" s="141"/>
      <c r="G29" s="109"/>
      <c r="H29" s="111"/>
      <c r="I29" s="141" t="s">
        <v>486</v>
      </c>
      <c r="J29" s="66">
        <v>215555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6" t="s">
        <v>2295</v>
      </c>
      <c r="G31" s="109" t="s">
        <v>739</v>
      </c>
      <c r="H31" s="111"/>
      <c r="I31" s="141" t="s">
        <v>486</v>
      </c>
      <c r="J31" s="66">
        <v>-304</v>
      </c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4748244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45623.49588263889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1053</v>
      </c>
      <c r="L9" s="9" t="s">
        <v>1345</v>
      </c>
      <c r="M9" s="9" t="s">
        <v>1472</v>
      </c>
      <c r="N9" s="9" t="s">
        <v>574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2185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2179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2192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2180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2193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2183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2194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2195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2182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2078</v>
      </c>
      <c r="D21" s="1057"/>
      <c r="E21" s="273" t="s">
        <v>2181</v>
      </c>
      <c r="F21" s="1071"/>
      <c r="G21" s="1071"/>
      <c r="H21" s="1071"/>
      <c r="I21" s="484" t="s">
        <v>951</v>
      </c>
      <c r="J21" s="1233">
        <v>304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304</v>
      </c>
      <c r="Q21" s="1234">
        <v>2014</v>
      </c>
      <c r="R21" s="1234">
        <v>0</v>
      </c>
      <c r="S21" s="143"/>
      <c r="T21" s="238">
        <v>2318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486</v>
      </c>
      <c r="J22" s="238">
        <v>304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304</v>
      </c>
      <c r="Q22" s="238">
        <v>2014</v>
      </c>
      <c r="R22" s="238">
        <v>0</v>
      </c>
      <c r="S22" s="276"/>
      <c r="T22" s="238">
        <v>2318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1326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1591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1592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1319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931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81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1154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2196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1760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2184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951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574</v>
      </c>
      <c r="F37" s="806" t="s">
        <v>951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574</v>
      </c>
      <c r="F38" s="806" t="s">
        <v>951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574</v>
      </c>
      <c r="F39" s="806" t="s">
        <v>951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1791</v>
      </c>
      <c r="D41" s="1057"/>
      <c r="E41" s="1057"/>
      <c r="F41" s="141"/>
      <c r="G41" s="1057"/>
      <c r="H41" s="321" t="s">
        <v>234</v>
      </c>
      <c r="I41" s="321"/>
      <c r="J41" s="317">
        <v>304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304</v>
      </c>
      <c r="Q41" s="317">
        <v>2014</v>
      </c>
      <c r="R41" s="317">
        <v>0</v>
      </c>
      <c r="S41" s="276"/>
      <c r="T41" s="317">
        <v>2318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1053</v>
      </c>
      <c r="L45" s="9" t="s">
        <v>1345</v>
      </c>
      <c r="M45" s="9" t="s">
        <v>1472</v>
      </c>
      <c r="N45" s="9" t="s">
        <v>574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664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574</v>
      </c>
      <c r="F51" s="806" t="s">
        <v>951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574</v>
      </c>
      <c r="F52" s="806" t="s">
        <v>951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1711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832</v>
      </c>
      <c r="F60" s="141"/>
      <c r="G60" s="141"/>
      <c r="H60" s="141"/>
      <c r="I60" s="141" t="s">
        <v>486</v>
      </c>
      <c r="J60" s="316">
        <v>548754.70227000001</v>
      </c>
      <c r="K60" s="316">
        <v>26169.910159999999</v>
      </c>
      <c r="L60" s="316">
        <v>127824.2592</v>
      </c>
      <c r="M60" s="316">
        <v>66473.128369999991</v>
      </c>
      <c r="N60" s="316">
        <v>0</v>
      </c>
      <c r="O60" s="276"/>
      <c r="P60" s="238">
        <v>769222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45623.49588263889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30" t="s">
        <v>2329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1365</v>
      </c>
      <c r="F11" s="111"/>
      <c r="G11" s="147"/>
      <c r="H11" s="111"/>
      <c r="I11" s="111"/>
      <c r="J11" s="111" t="s">
        <v>486</v>
      </c>
      <c r="K11" s="63">
        <v>5191077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1199</v>
      </c>
      <c r="F13" s="111"/>
      <c r="G13" s="147"/>
      <c r="H13" s="111"/>
      <c r="I13" s="111"/>
      <c r="J13" s="111" t="s">
        <v>486</v>
      </c>
      <c r="K13" s="63">
        <v>1222546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574</v>
      </c>
      <c r="F14" s="109"/>
      <c r="G14" s="806" t="s">
        <v>2296</v>
      </c>
      <c r="H14" s="109" t="s">
        <v>1401</v>
      </c>
      <c r="I14" s="111"/>
      <c r="J14" s="524" t="s">
        <v>486</v>
      </c>
      <c r="K14" s="63">
        <v>188187</v>
      </c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951</v>
      </c>
      <c r="H15" s="109" t="s">
        <v>1401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6601810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1316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948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1495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1537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951</v>
      </c>
      <c r="H25" s="109" t="s">
        <v>1401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574</v>
      </c>
      <c r="F26" s="111"/>
      <c r="G26" s="806" t="s">
        <v>951</v>
      </c>
      <c r="H26" s="109" t="s">
        <v>1401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6" t="s">
        <v>951</v>
      </c>
      <c r="H31" s="109" t="s">
        <v>1401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951</v>
      </c>
      <c r="H32" s="109" t="s">
        <v>1401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951</v>
      </c>
      <c r="H33" s="109" t="s">
        <v>1401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1501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6" t="s">
        <v>951</v>
      </c>
      <c r="H38" s="109" t="s">
        <v>1401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6" t="s">
        <v>951</v>
      </c>
      <c r="H39" s="109" t="s">
        <v>1401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574</v>
      </c>
      <c r="F40" s="111"/>
      <c r="G40" s="806" t="s">
        <v>951</v>
      </c>
      <c r="H40" s="109" t="s">
        <v>1401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1669</v>
      </c>
      <c r="J43" s="112"/>
      <c r="K43" s="259">
        <v>6601810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1103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1482</v>
      </c>
      <c r="F49" s="111"/>
      <c r="G49" s="147"/>
      <c r="H49" s="111"/>
      <c r="I49" s="111"/>
      <c r="J49" s="111" t="s">
        <v>486</v>
      </c>
      <c r="K49" s="63">
        <v>5191077</v>
      </c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486</v>
      </c>
      <c r="K50" s="63">
        <v>1222546</v>
      </c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1352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574</v>
      </c>
      <c r="F54" s="109"/>
      <c r="G54" s="806" t="s">
        <v>951</v>
      </c>
      <c r="H54" s="109" t="s">
        <v>1401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574</v>
      </c>
      <c r="F55" s="109"/>
      <c r="G55" s="806" t="s">
        <v>2296</v>
      </c>
      <c r="H55" s="109" t="s">
        <v>1401</v>
      </c>
      <c r="I55" s="111"/>
      <c r="J55" s="111" t="s">
        <v>486</v>
      </c>
      <c r="K55" s="63">
        <v>188187</v>
      </c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1669</v>
      </c>
      <c r="J56" s="112"/>
      <c r="K56" s="238">
        <v>6601810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1093</v>
      </c>
      <c r="F61" s="111"/>
      <c r="G61" s="147"/>
      <c r="H61" s="111"/>
      <c r="I61" s="111"/>
      <c r="J61" s="111" t="s">
        <v>486</v>
      </c>
      <c r="K61" s="63">
        <v>4891945</v>
      </c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971</v>
      </c>
      <c r="F62" s="111"/>
      <c r="G62" s="147"/>
      <c r="H62" s="111"/>
      <c r="I62" s="111"/>
      <c r="J62" s="111" t="s">
        <v>486</v>
      </c>
      <c r="K62" s="63">
        <v>137500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1764</v>
      </c>
      <c r="F64" s="109"/>
      <c r="G64" s="141"/>
      <c r="H64" s="109"/>
      <c r="I64" s="111"/>
      <c r="J64" s="111" t="s">
        <v>486</v>
      </c>
      <c r="K64" s="63">
        <v>510047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1570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1217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1224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1745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486</v>
      </c>
      <c r="K71" s="63">
        <v>638658</v>
      </c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1553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1675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1668</v>
      </c>
      <c r="F75" s="109"/>
      <c r="G75" s="141"/>
      <c r="H75" s="109"/>
      <c r="I75" s="111"/>
      <c r="J75" s="111" t="s">
        <v>486</v>
      </c>
      <c r="K75" s="63">
        <v>87281</v>
      </c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1204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>
        <v>188187</v>
      </c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1608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721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1479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1339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748</v>
      </c>
      <c r="F84" s="111"/>
      <c r="G84" s="141"/>
      <c r="H84" s="111"/>
      <c r="I84" s="111"/>
      <c r="J84" s="453" t="s">
        <v>486</v>
      </c>
      <c r="K84" s="489">
        <v>148192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1567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1384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898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1669</v>
      </c>
      <c r="J90" s="112"/>
      <c r="K90" s="238">
        <v>6601810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45623.49588263889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1"/>
      <c r="I5" s="1141"/>
      <c r="J5" s="1130" t="s">
        <v>2329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6" t="s">
        <v>951</v>
      </c>
      <c r="G15" s="109" t="s">
        <v>739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951</v>
      </c>
      <c r="G17" s="109" t="s">
        <v>739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1718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966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1135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1187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1221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951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951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951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45623.49588263889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1225</v>
      </c>
      <c r="L8" s="9" t="s">
        <v>1348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1085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486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1286</v>
      </c>
      <c r="F14" s="147"/>
      <c r="G14" s="109"/>
      <c r="H14" s="109"/>
      <c r="I14" s="186" t="s">
        <v>486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6" t="s">
        <v>951</v>
      </c>
      <c r="G15" s="109" t="s">
        <v>2129</v>
      </c>
      <c r="H15" s="109"/>
      <c r="I15" s="186" t="s">
        <v>486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486</v>
      </c>
      <c r="J22" s="63">
        <v>378411</v>
      </c>
      <c r="K22" s="63">
        <v>176772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1730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1029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1350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1193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951</v>
      </c>
      <c r="G30" s="109" t="s">
        <v>2129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951</v>
      </c>
      <c r="G31" s="109" t="s">
        <v>2129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1050</v>
      </c>
      <c r="I32" s="111"/>
      <c r="J32" s="238">
        <v>378411</v>
      </c>
      <c r="K32" s="238">
        <v>176772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1072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45623.49588263889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77" t="s">
        <v>2360</v>
      </c>
      <c r="F15" s="1073"/>
      <c r="G15" s="141" t="s">
        <v>486</v>
      </c>
      <c r="H15" s="63">
        <v>552827</v>
      </c>
      <c r="I15" s="63">
        <v>198690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77" t="s">
        <v>2361</v>
      </c>
      <c r="F16" s="1073"/>
      <c r="G16" s="141" t="s">
        <v>486</v>
      </c>
      <c r="H16" s="63">
        <v>553968</v>
      </c>
      <c r="I16" s="63">
        <v>181203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2362</v>
      </c>
      <c r="F17" s="1073"/>
      <c r="G17" s="141" t="s">
        <v>486</v>
      </c>
      <c r="H17" s="63">
        <v>822239</v>
      </c>
      <c r="I17" s="63">
        <v>161763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2363</v>
      </c>
      <c r="F18" s="1073"/>
      <c r="G18" s="141" t="s">
        <v>486</v>
      </c>
      <c r="H18" s="63">
        <v>494197</v>
      </c>
      <c r="I18" s="63">
        <v>139773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2364</v>
      </c>
      <c r="F19" s="1073"/>
      <c r="G19" s="141" t="s">
        <v>486</v>
      </c>
      <c r="H19" s="63">
        <v>436953</v>
      </c>
      <c r="I19" s="63">
        <v>126685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2365</v>
      </c>
      <c r="F20" s="1073"/>
      <c r="G20" s="141" t="s">
        <v>486</v>
      </c>
      <c r="H20" s="63">
        <v>934423</v>
      </c>
      <c r="I20" s="63">
        <v>534386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2366</v>
      </c>
      <c r="F21" s="1073"/>
      <c r="G21" s="141" t="s">
        <v>486</v>
      </c>
      <c r="H21" s="63">
        <v>2807203</v>
      </c>
      <c r="I21" s="63">
        <v>962149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1200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1050</v>
      </c>
      <c r="G23" s="151"/>
      <c r="H23" s="238">
        <v>6601810</v>
      </c>
      <c r="I23" s="238">
        <v>2304649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45623.49588263889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2327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1799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1349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1321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951</v>
      </c>
      <c r="G15" s="109" t="s">
        <v>739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1799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1502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1321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951</v>
      </c>
      <c r="G22" s="109" t="s">
        <v>739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1100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979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1098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45623.49588263889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2127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109"/>
      <c r="I14" s="565" t="s">
        <v>951</v>
      </c>
      <c r="J14" s="63">
        <v>25238592</v>
      </c>
      <c r="K14" s="238">
        <v>580487.61600000004</v>
      </c>
      <c r="L14" s="68">
        <v>2.3E-2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109"/>
      <c r="I15" s="565" t="s">
        <v>951</v>
      </c>
      <c r="J15" s="63">
        <v>417926</v>
      </c>
      <c r="K15" s="238">
        <v>9612.2980000000007</v>
      </c>
      <c r="L15" s="68">
        <v>2.3E-2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2.3E-2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2297</v>
      </c>
      <c r="G17" s="109" t="s">
        <v>305</v>
      </c>
      <c r="H17" s="149"/>
      <c r="I17" s="565" t="s">
        <v>951</v>
      </c>
      <c r="J17" s="63">
        <v>409041</v>
      </c>
      <c r="K17" s="238">
        <v>9407.9429999999993</v>
      </c>
      <c r="L17" s="68">
        <v>2.3E-2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670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>
        <v>2.3E-2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>
        <v>2.3E-2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26065559</v>
      </c>
      <c r="K20" s="238">
        <v>599507.85699999996</v>
      </c>
      <c r="L20" s="572">
        <v>2.3E-2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486</v>
      </c>
      <c r="J22" s="63">
        <v>1266624</v>
      </c>
      <c r="K22" s="238">
        <v>29132.351999999999</v>
      </c>
      <c r="L22" s="68">
        <v>2.3E-2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1004133</v>
      </c>
      <c r="K23" s="238">
        <v>23095.059000000001</v>
      </c>
      <c r="L23" s="68">
        <v>2.3E-2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>
        <v>2.3E-2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>
        <v>47263</v>
      </c>
      <c r="K25" s="238">
        <v>1087.049</v>
      </c>
      <c r="L25" s="68">
        <v>2.3E-2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>
        <v>2.3E-2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577</v>
      </c>
      <c r="G27" s="109" t="s">
        <v>305</v>
      </c>
      <c r="H27" s="149"/>
      <c r="I27" s="289" t="s">
        <v>486</v>
      </c>
      <c r="J27" s="63">
        <v>4745748</v>
      </c>
      <c r="K27" s="238">
        <v>109152.204</v>
      </c>
      <c r="L27" s="68">
        <v>2.3E-2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2298</v>
      </c>
      <c r="G28" s="109" t="s">
        <v>305</v>
      </c>
      <c r="H28" s="149"/>
      <c r="I28" s="289" t="s">
        <v>486</v>
      </c>
      <c r="J28" s="63">
        <v>5082766</v>
      </c>
      <c r="K28" s="238">
        <v>116903.618</v>
      </c>
      <c r="L28" s="68">
        <v>2.3E-2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951</v>
      </c>
      <c r="G29" s="109" t="s">
        <v>305</v>
      </c>
      <c r="H29" s="149"/>
      <c r="I29" s="289" t="s">
        <v>486</v>
      </c>
      <c r="J29" s="63"/>
      <c r="K29" s="238">
        <v>0</v>
      </c>
      <c r="L29" s="68">
        <v>2.3E-2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12146534</v>
      </c>
      <c r="K30" s="238">
        <v>279370.28200000001</v>
      </c>
      <c r="L30" s="572">
        <v>2.3E-2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13919025</v>
      </c>
      <c r="K32" s="238">
        <v>320137.57499999995</v>
      </c>
      <c r="L32" s="572">
        <v>2.2999999999999996E-2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15159029</v>
      </c>
      <c r="K35" s="238">
        <v>348657.66700000002</v>
      </c>
      <c r="L35" s="68">
        <v>2.3E-2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>
        <v>2.3E-2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192956</v>
      </c>
      <c r="K37" s="238">
        <v>4437.9880000000003</v>
      </c>
      <c r="L37" s="68">
        <v>2.3E-2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6" t="s">
        <v>951</v>
      </c>
      <c r="G38" s="109" t="s">
        <v>305</v>
      </c>
      <c r="H38" s="149"/>
      <c r="I38" s="289" t="s">
        <v>486</v>
      </c>
      <c r="J38" s="63"/>
      <c r="K38" s="238">
        <v>0</v>
      </c>
      <c r="L38" s="68">
        <v>2.3E-2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951</v>
      </c>
      <c r="G39" s="109" t="s">
        <v>305</v>
      </c>
      <c r="H39" s="149"/>
      <c r="I39" s="289" t="s">
        <v>486</v>
      </c>
      <c r="J39" s="63"/>
      <c r="K39" s="238">
        <v>0</v>
      </c>
      <c r="L39" s="68">
        <v>2.3E-2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951</v>
      </c>
      <c r="G40" s="109" t="s">
        <v>305</v>
      </c>
      <c r="H40" s="149"/>
      <c r="I40" s="289" t="s">
        <v>486</v>
      </c>
      <c r="J40" s="63"/>
      <c r="K40" s="238">
        <v>0</v>
      </c>
      <c r="L40" s="68">
        <v>2.3E-2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1546</v>
      </c>
      <c r="I41" s="289"/>
      <c r="J41" s="238">
        <v>15351985</v>
      </c>
      <c r="K41" s="238">
        <v>353095.65500000003</v>
      </c>
      <c r="L41" s="572">
        <v>2.3000000000000003E-2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1132</v>
      </c>
      <c r="I43" s="289"/>
      <c r="J43" s="238">
        <v>29271010</v>
      </c>
      <c r="K43" s="238">
        <v>673233.23</v>
      </c>
      <c r="L43" s="572">
        <v>2.3E-2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486</v>
      </c>
      <c r="J46" s="63">
        <v>14154896</v>
      </c>
      <c r="K46" s="238">
        <v>325562.60800000001</v>
      </c>
      <c r="L46" s="68">
        <v>2.3E-2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1676</v>
      </c>
      <c r="F47" s="497"/>
      <c r="G47" s="461"/>
      <c r="H47" s="464"/>
      <c r="I47" s="289" t="s">
        <v>486</v>
      </c>
      <c r="J47" s="63">
        <v>11481053</v>
      </c>
      <c r="K47" s="238">
        <v>264064.21899999998</v>
      </c>
      <c r="L47" s="68">
        <v>2.3E-2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1"/>
      <c r="H48" s="464"/>
      <c r="I48" s="289">
        <v>22</v>
      </c>
      <c r="J48" s="63">
        <v>3635061</v>
      </c>
      <c r="K48" s="238">
        <v>83606.403000000006</v>
      </c>
      <c r="L48" s="68">
        <v>2.3E-2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6" t="s">
        <v>951</v>
      </c>
      <c r="G49" s="109" t="s">
        <v>305</v>
      </c>
      <c r="H49" s="149"/>
      <c r="I49" s="289" t="s">
        <v>486</v>
      </c>
      <c r="J49" s="63"/>
      <c r="K49" s="238">
        <v>0</v>
      </c>
      <c r="L49" s="68">
        <v>2.3E-2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951</v>
      </c>
      <c r="G50" s="109" t="s">
        <v>305</v>
      </c>
      <c r="H50" s="149"/>
      <c r="I50" s="289" t="s">
        <v>486</v>
      </c>
      <c r="J50" s="63"/>
      <c r="K50" s="238">
        <v>0</v>
      </c>
      <c r="L50" s="68">
        <v>2.3E-2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29271010</v>
      </c>
      <c r="K51" s="238">
        <v>673233.2300000001</v>
      </c>
      <c r="L51" s="572">
        <v>2.3000000000000003E-2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2127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7346156</v>
      </c>
      <c r="K59" s="238">
        <v>168961.58799999999</v>
      </c>
      <c r="L59" s="68">
        <v>2.3E-2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1162</v>
      </c>
      <c r="F60" s="147"/>
      <c r="G60" s="109"/>
      <c r="H60" s="149"/>
      <c r="I60" s="289" t="s">
        <v>486</v>
      </c>
      <c r="J60" s="63">
        <v>5789662</v>
      </c>
      <c r="K60" s="238">
        <v>133162.226</v>
      </c>
      <c r="L60" s="68">
        <v>2.3E-2</v>
      </c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428</v>
      </c>
      <c r="F61" s="147"/>
      <c r="G61" s="109"/>
      <c r="H61" s="149"/>
      <c r="I61" s="289" t="s">
        <v>486</v>
      </c>
      <c r="J61" s="63"/>
      <c r="K61" s="238">
        <v>0</v>
      </c>
      <c r="L61" s="68">
        <v>2.3E-2</v>
      </c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31</v>
      </c>
      <c r="F62" s="497"/>
      <c r="G62" s="461"/>
      <c r="H62" s="464"/>
      <c r="I62" s="289" t="s">
        <v>486</v>
      </c>
      <c r="J62" s="63">
        <v>736070</v>
      </c>
      <c r="K62" s="238">
        <v>16929.61</v>
      </c>
      <c r="L62" s="68">
        <v>2.3E-2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1601</v>
      </c>
      <c r="F63" s="805" t="s">
        <v>2299</v>
      </c>
      <c r="G63" s="461" t="s">
        <v>305</v>
      </c>
      <c r="H63" s="464"/>
      <c r="I63" s="289" t="s">
        <v>486</v>
      </c>
      <c r="J63" s="63">
        <v>3975703</v>
      </c>
      <c r="K63" s="238">
        <v>91441.168999999994</v>
      </c>
      <c r="L63" s="68">
        <v>2.3E-2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17847591</v>
      </c>
      <c r="K64" s="238">
        <v>410494.59299999999</v>
      </c>
      <c r="L64" s="572">
        <v>2.3E-2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49"/>
      <c r="H67" s="153"/>
      <c r="I67" s="289" t="s">
        <v>486</v>
      </c>
      <c r="J67" s="63">
        <v>805522</v>
      </c>
      <c r="K67" s="238">
        <v>18527.006000000001</v>
      </c>
      <c r="L67" s="68">
        <v>2.3E-2</v>
      </c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1601</v>
      </c>
      <c r="F68" s="805" t="s">
        <v>2300</v>
      </c>
      <c r="G68" s="461" t="s">
        <v>305</v>
      </c>
      <c r="H68" s="464"/>
      <c r="I68" s="289" t="s">
        <v>486</v>
      </c>
      <c r="J68" s="63">
        <v>73998</v>
      </c>
      <c r="K68" s="238">
        <v>1701.954</v>
      </c>
      <c r="L68" s="68">
        <v>2.3E-2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486</v>
      </c>
      <c r="J69" s="238">
        <v>879520</v>
      </c>
      <c r="K69" s="238">
        <v>20228.960000000003</v>
      </c>
      <c r="L69" s="572">
        <v>2.3000000000000003E-2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486</v>
      </c>
      <c r="J72" s="63">
        <v>6277964</v>
      </c>
      <c r="K72" s="238">
        <v>144393.17199999999</v>
      </c>
      <c r="L72" s="68">
        <v>2.3E-2</v>
      </c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1601</v>
      </c>
      <c r="F73" s="805" t="s">
        <v>951</v>
      </c>
      <c r="G73" s="461" t="s">
        <v>305</v>
      </c>
      <c r="H73" s="464"/>
      <c r="I73" s="289" t="s">
        <v>486</v>
      </c>
      <c r="J73" s="63"/>
      <c r="K73" s="238">
        <v>0</v>
      </c>
      <c r="L73" s="68">
        <v>2.3E-2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486</v>
      </c>
      <c r="J74" s="238">
        <v>6277964</v>
      </c>
      <c r="K74" s="238">
        <v>144393.17199999999</v>
      </c>
      <c r="L74" s="572">
        <v>2.3E-2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1688</v>
      </c>
      <c r="F77" s="147"/>
      <c r="G77" s="149"/>
      <c r="H77" s="149"/>
      <c r="I77" s="289" t="s">
        <v>486</v>
      </c>
      <c r="J77" s="63"/>
      <c r="K77" s="238">
        <v>0</v>
      </c>
      <c r="L77" s="68">
        <v>2.3E-2</v>
      </c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1612</v>
      </c>
      <c r="F78" s="147"/>
      <c r="G78" s="149"/>
      <c r="H78" s="149"/>
      <c r="I78" s="289" t="s">
        <v>486</v>
      </c>
      <c r="J78" s="63"/>
      <c r="K78" s="238">
        <v>0</v>
      </c>
      <c r="L78" s="68">
        <v>2.3E-2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1601</v>
      </c>
      <c r="F79" s="805" t="s">
        <v>2301</v>
      </c>
      <c r="G79" s="461" t="s">
        <v>305</v>
      </c>
      <c r="H79" s="464"/>
      <c r="I79" s="289" t="s">
        <v>486</v>
      </c>
      <c r="J79" s="63">
        <v>101805</v>
      </c>
      <c r="K79" s="238">
        <v>2341.5149999999999</v>
      </c>
      <c r="L79" s="68">
        <v>2.3E-2</v>
      </c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1601</v>
      </c>
      <c r="F80" s="805" t="s">
        <v>2302</v>
      </c>
      <c r="G80" s="461" t="s">
        <v>305</v>
      </c>
      <c r="H80" s="464"/>
      <c r="I80" s="289" t="s">
        <v>486</v>
      </c>
      <c r="J80" s="63">
        <v>2345426</v>
      </c>
      <c r="K80" s="238">
        <v>53944.798000000003</v>
      </c>
      <c r="L80" s="68">
        <v>2.3E-2</v>
      </c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283</v>
      </c>
      <c r="I81" s="499"/>
      <c r="J81" s="238">
        <v>2447231</v>
      </c>
      <c r="K81" s="238">
        <v>56286.313000000002</v>
      </c>
      <c r="L81" s="572">
        <v>2.3E-2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1560</v>
      </c>
      <c r="I83" s="289" t="s">
        <v>486</v>
      </c>
      <c r="J83" s="238">
        <v>27452306</v>
      </c>
      <c r="K83" s="238">
        <v>631403.03799999994</v>
      </c>
      <c r="L83" s="572">
        <v>2.3E-2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486</v>
      </c>
      <c r="J87" s="63">
        <v>8631496</v>
      </c>
      <c r="K87" s="238">
        <v>198524.408</v>
      </c>
      <c r="L87" s="68">
        <v>2.3E-2</v>
      </c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1162</v>
      </c>
      <c r="F88" s="147"/>
      <c r="G88" s="109"/>
      <c r="H88" s="149"/>
      <c r="I88" s="289" t="s">
        <v>486</v>
      </c>
      <c r="J88" s="63">
        <v>7773379</v>
      </c>
      <c r="K88" s="238">
        <v>178787.717</v>
      </c>
      <c r="L88" s="68">
        <v>2.3E-2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486</v>
      </c>
      <c r="J89" s="63">
        <v>5125409</v>
      </c>
      <c r="K89" s="238">
        <v>117884.40699999999</v>
      </c>
      <c r="L89" s="68">
        <v>2.3E-2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1601</v>
      </c>
      <c r="F90" s="805" t="s">
        <v>2303</v>
      </c>
      <c r="G90" s="461" t="s">
        <v>305</v>
      </c>
      <c r="H90" s="464"/>
      <c r="I90" s="289" t="s">
        <v>486</v>
      </c>
      <c r="J90" s="63">
        <v>4091531</v>
      </c>
      <c r="K90" s="238">
        <v>94105.213000000003</v>
      </c>
      <c r="L90" s="68">
        <v>2.3E-2</v>
      </c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199</v>
      </c>
      <c r="I91" s="289" t="s">
        <v>486</v>
      </c>
      <c r="J91" s="238">
        <v>25621815</v>
      </c>
      <c r="K91" s="238">
        <v>589301.745</v>
      </c>
      <c r="L91" s="572">
        <v>2.3E-2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428</v>
      </c>
      <c r="F94" s="147"/>
      <c r="G94" s="149"/>
      <c r="H94" s="153"/>
      <c r="I94" s="289" t="s">
        <v>486</v>
      </c>
      <c r="J94" s="63"/>
      <c r="K94" s="238">
        <v>0</v>
      </c>
      <c r="L94" s="68">
        <v>2.3E-2</v>
      </c>
      <c r="M94" s="141"/>
    </row>
    <row r="95" spans="1:13" s="2" customFormat="1" ht="11.45" customHeight="1" x14ac:dyDescent="0.2">
      <c r="A95" s="60"/>
      <c r="B95" s="141"/>
      <c r="C95" s="113" t="s">
        <v>1789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>
        <v>2.3E-2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1601</v>
      </c>
      <c r="F96" s="805" t="s">
        <v>951</v>
      </c>
      <c r="G96" s="461" t="s">
        <v>305</v>
      </c>
      <c r="H96" s="464"/>
      <c r="I96" s="289" t="s">
        <v>486</v>
      </c>
      <c r="J96" s="63"/>
      <c r="K96" s="238">
        <v>0</v>
      </c>
      <c r="L96" s="68">
        <v>2.3E-2</v>
      </c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1317</v>
      </c>
      <c r="F97" s="497"/>
      <c r="G97" s="461"/>
      <c r="H97" s="464"/>
      <c r="I97" s="289" t="s">
        <v>486</v>
      </c>
      <c r="J97" s="63">
        <v>825924</v>
      </c>
      <c r="K97" s="238">
        <v>18996.252</v>
      </c>
      <c r="L97" s="68">
        <v>2.3E-2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1601</v>
      </c>
      <c r="F98" s="805" t="s">
        <v>951</v>
      </c>
      <c r="G98" s="461" t="s">
        <v>305</v>
      </c>
      <c r="H98" s="464"/>
      <c r="I98" s="289" t="s">
        <v>486</v>
      </c>
      <c r="J98" s="63"/>
      <c r="K98" s="238">
        <v>0</v>
      </c>
      <c r="L98" s="68">
        <v>2.3E-2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1601</v>
      </c>
      <c r="F99" s="805" t="s">
        <v>951</v>
      </c>
      <c r="G99" s="461" t="s">
        <v>305</v>
      </c>
      <c r="H99" s="464"/>
      <c r="I99" s="289" t="s">
        <v>486</v>
      </c>
      <c r="J99" s="63"/>
      <c r="K99" s="238">
        <v>0</v>
      </c>
      <c r="L99" s="68">
        <v>2.3E-2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1601</v>
      </c>
      <c r="F100" s="805" t="s">
        <v>951</v>
      </c>
      <c r="G100" s="461" t="s">
        <v>305</v>
      </c>
      <c r="H100" s="464"/>
      <c r="I100" s="289" t="s">
        <v>486</v>
      </c>
      <c r="J100" s="63"/>
      <c r="K100" s="238">
        <v>0</v>
      </c>
      <c r="L100" s="68">
        <v>2.3E-2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1318</v>
      </c>
      <c r="I101" s="289" t="s">
        <v>486</v>
      </c>
      <c r="J101" s="238">
        <v>825924</v>
      </c>
      <c r="K101" s="238">
        <v>18996.252</v>
      </c>
      <c r="L101" s="572">
        <v>2.3E-2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1066</v>
      </c>
      <c r="I103" s="289" t="s">
        <v>486</v>
      </c>
      <c r="J103" s="238">
        <v>26447739</v>
      </c>
      <c r="K103" s="238">
        <v>608297.99699999997</v>
      </c>
      <c r="L103" s="572">
        <v>2.3E-2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1004567</v>
      </c>
      <c r="K105" s="238">
        <v>23105.040999999968</v>
      </c>
      <c r="L105" s="572">
        <v>2.2999999999999968E-2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45623.49588263889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1489</v>
      </c>
      <c r="F8" s="636"/>
      <c r="G8" s="636"/>
      <c r="H8" s="806" t="s">
        <v>313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1489</v>
      </c>
      <c r="K11" s="9" t="s">
        <v>1100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109"/>
      <c r="I14" s="565" t="s">
        <v>951</v>
      </c>
      <c r="J14" s="63">
        <v>4640293</v>
      </c>
      <c r="K14" s="238">
        <v>139672.8193</v>
      </c>
      <c r="L14" s="68">
        <v>3.0099999999999998E-2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109"/>
      <c r="I15" s="565" t="s">
        <v>951</v>
      </c>
      <c r="J15" s="63">
        <v>927246</v>
      </c>
      <c r="K15" s="238">
        <v>27910.104599999999</v>
      </c>
      <c r="L15" s="68">
        <v>3.0099999999999998E-2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3.0099999999999998E-2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951</v>
      </c>
      <c r="G17" s="149" t="s">
        <v>2129</v>
      </c>
      <c r="H17" s="149"/>
      <c r="I17" s="565" t="s">
        <v>951</v>
      </c>
      <c r="J17" s="63"/>
      <c r="K17" s="238">
        <v>0</v>
      </c>
      <c r="L17" s="68">
        <v>3.0099999999999998E-2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670</v>
      </c>
      <c r="F18" s="806" t="s">
        <v>951</v>
      </c>
      <c r="G18" s="149" t="s">
        <v>2129</v>
      </c>
      <c r="H18" s="149"/>
      <c r="I18" s="565" t="s">
        <v>951</v>
      </c>
      <c r="J18" s="63"/>
      <c r="K18" s="238">
        <v>0</v>
      </c>
      <c r="L18" s="68">
        <v>3.0099999999999998E-2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951</v>
      </c>
      <c r="G19" s="149" t="s">
        <v>2129</v>
      </c>
      <c r="H19" s="149"/>
      <c r="I19" s="565" t="s">
        <v>951</v>
      </c>
      <c r="J19" s="63"/>
      <c r="K19" s="238">
        <v>0</v>
      </c>
      <c r="L19" s="68">
        <v>3.0099999999999998E-2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5567539</v>
      </c>
      <c r="K20" s="238">
        <v>167582.92389999999</v>
      </c>
      <c r="L20" s="572">
        <v>3.0099999999999998E-2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486</v>
      </c>
      <c r="J22" s="63">
        <v>2434378</v>
      </c>
      <c r="K22" s="238">
        <v>73274.777799999996</v>
      </c>
      <c r="L22" s="68">
        <v>3.0099999999999998E-2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399363</v>
      </c>
      <c r="K23" s="238">
        <v>12020.826299999999</v>
      </c>
      <c r="L23" s="68">
        <v>3.0099999999999998E-2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486</v>
      </c>
      <c r="J24" s="63">
        <v>477759</v>
      </c>
      <c r="K24" s="238">
        <v>14380.545899999999</v>
      </c>
      <c r="L24" s="68">
        <v>3.0099999999999998E-2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3.0099999999999998E-2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1070930</v>
      </c>
      <c r="K26" s="238">
        <v>32234.992999999999</v>
      </c>
      <c r="L26" s="68">
        <v>3.0099999999999998E-2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951</v>
      </c>
      <c r="G27" s="149" t="s">
        <v>2129</v>
      </c>
      <c r="H27" s="149"/>
      <c r="I27" s="289" t="s">
        <v>486</v>
      </c>
      <c r="J27" s="63"/>
      <c r="K27" s="238">
        <v>0</v>
      </c>
      <c r="L27" s="68">
        <v>3.0099999999999998E-2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951</v>
      </c>
      <c r="G28" s="149" t="s">
        <v>2129</v>
      </c>
      <c r="H28" s="149"/>
      <c r="I28" s="289" t="s">
        <v>486</v>
      </c>
      <c r="J28" s="63"/>
      <c r="K28" s="238">
        <v>0</v>
      </c>
      <c r="L28" s="68">
        <v>3.0099999999999998E-2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951</v>
      </c>
      <c r="G29" s="149" t="s">
        <v>2129</v>
      </c>
      <c r="H29" s="149"/>
      <c r="I29" s="289" t="s">
        <v>486</v>
      </c>
      <c r="J29" s="63"/>
      <c r="K29" s="238">
        <v>0</v>
      </c>
      <c r="L29" s="68">
        <v>3.0099999999999998E-2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4382430</v>
      </c>
      <c r="K30" s="238">
        <v>131911.14299999998</v>
      </c>
      <c r="L30" s="572">
        <v>3.0099999999999995E-2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1185109</v>
      </c>
      <c r="K32" s="238">
        <v>35671.780900000012</v>
      </c>
      <c r="L32" s="572">
        <v>3.0100000000000012E-2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17478290</v>
      </c>
      <c r="K35" s="238">
        <v>526096.52899999998</v>
      </c>
      <c r="L35" s="68">
        <v>3.0099999999999998E-2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486</v>
      </c>
      <c r="J36" s="63">
        <v>205368</v>
      </c>
      <c r="K36" s="238">
        <v>6181.5767999999998</v>
      </c>
      <c r="L36" s="68">
        <v>3.0099999999999998E-2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141824</v>
      </c>
      <c r="K37" s="238">
        <v>4268.9023999999999</v>
      </c>
      <c r="L37" s="68">
        <v>3.0099999999999998E-2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6" t="s">
        <v>951</v>
      </c>
      <c r="G38" s="149" t="s">
        <v>2129</v>
      </c>
      <c r="H38" s="149"/>
      <c r="I38" s="289" t="s">
        <v>486</v>
      </c>
      <c r="J38" s="63"/>
      <c r="K38" s="238">
        <v>0</v>
      </c>
      <c r="L38" s="68">
        <v>3.0099999999999998E-2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951</v>
      </c>
      <c r="G39" s="149" t="s">
        <v>2129</v>
      </c>
      <c r="H39" s="149"/>
      <c r="I39" s="289" t="s">
        <v>486</v>
      </c>
      <c r="J39" s="63"/>
      <c r="K39" s="238">
        <v>0</v>
      </c>
      <c r="L39" s="68">
        <v>3.0099999999999998E-2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951</v>
      </c>
      <c r="G40" s="149" t="s">
        <v>2129</v>
      </c>
      <c r="H40" s="149"/>
      <c r="I40" s="289" t="s">
        <v>486</v>
      </c>
      <c r="J40" s="63"/>
      <c r="K40" s="238">
        <v>0</v>
      </c>
      <c r="L40" s="68">
        <v>3.0099999999999998E-2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17825482</v>
      </c>
      <c r="K41" s="238">
        <v>536547.00820000004</v>
      </c>
      <c r="L41" s="572">
        <v>3.0100000000000002E-2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1132</v>
      </c>
      <c r="I43" s="289"/>
      <c r="J43" s="238">
        <v>19010591</v>
      </c>
      <c r="K43" s="238">
        <v>572218.78910000005</v>
      </c>
      <c r="L43" s="572">
        <v>3.0100000000000002E-2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486</v>
      </c>
      <c r="J46" s="63">
        <v>17478291</v>
      </c>
      <c r="K46" s="238">
        <v>526096.55909999995</v>
      </c>
      <c r="L46" s="68">
        <v>3.0099999999999998E-2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1676</v>
      </c>
      <c r="F47" s="497"/>
      <c r="G47" s="464"/>
      <c r="H47" s="464"/>
      <c r="I47" s="289" t="s">
        <v>486</v>
      </c>
      <c r="J47" s="63">
        <v>1796820</v>
      </c>
      <c r="K47" s="238">
        <v>54084.281999999999</v>
      </c>
      <c r="L47" s="68">
        <v>3.0099999999999998E-2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>
        <v>-264520</v>
      </c>
      <c r="K48" s="238">
        <v>-7962.0519999999997</v>
      </c>
      <c r="L48" s="68">
        <v>3.0099999999999998E-2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6" t="s">
        <v>951</v>
      </c>
      <c r="G49" s="149" t="s">
        <v>2129</v>
      </c>
      <c r="H49" s="149"/>
      <c r="I49" s="289" t="s">
        <v>486</v>
      </c>
      <c r="J49" s="63"/>
      <c r="K49" s="238">
        <v>0</v>
      </c>
      <c r="L49" s="68">
        <v>3.0099999999999998E-2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951</v>
      </c>
      <c r="G50" s="149" t="s">
        <v>2129</v>
      </c>
      <c r="H50" s="149"/>
      <c r="I50" s="289" t="s">
        <v>486</v>
      </c>
      <c r="J50" s="63"/>
      <c r="K50" s="238">
        <v>0</v>
      </c>
      <c r="L50" s="68">
        <v>3.0099999999999998E-2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19010591</v>
      </c>
      <c r="K51" s="238">
        <v>572218.78909999994</v>
      </c>
      <c r="L51" s="572">
        <v>3.0099999999999998E-2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1489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1489</v>
      </c>
      <c r="K56" s="9" t="s">
        <v>1100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454</v>
      </c>
      <c r="F59" s="147"/>
      <c r="G59" s="109"/>
      <c r="H59" s="109"/>
      <c r="I59" s="577" t="s">
        <v>951</v>
      </c>
      <c r="J59" s="63">
        <v>22602843</v>
      </c>
      <c r="K59" s="238">
        <v>680345.57429999998</v>
      </c>
      <c r="L59" s="68">
        <v>3.0099999999999998E-2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3.0099999999999998E-2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1601</v>
      </c>
      <c r="F61" s="805" t="s">
        <v>951</v>
      </c>
      <c r="G61" s="464" t="s">
        <v>2129</v>
      </c>
      <c r="H61" s="464"/>
      <c r="I61" s="577" t="s">
        <v>951</v>
      </c>
      <c r="J61" s="63"/>
      <c r="K61" s="238">
        <v>0</v>
      </c>
      <c r="L61" s="68">
        <v>3.0099999999999998E-2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1601</v>
      </c>
      <c r="F62" s="805" t="s">
        <v>951</v>
      </c>
      <c r="G62" s="464" t="s">
        <v>2129</v>
      </c>
      <c r="H62" s="464"/>
      <c r="I62" s="289" t="s">
        <v>486</v>
      </c>
      <c r="J62" s="63"/>
      <c r="K62" s="238">
        <v>0</v>
      </c>
      <c r="L62" s="68">
        <v>3.0099999999999998E-2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22602843</v>
      </c>
      <c r="K63" s="238">
        <v>680345.57429999998</v>
      </c>
      <c r="L63" s="572">
        <v>3.0099999999999998E-2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456</v>
      </c>
      <c r="F66" s="147"/>
      <c r="G66" s="153"/>
      <c r="H66" s="153"/>
      <c r="I66" s="577" t="s">
        <v>951</v>
      </c>
      <c r="J66" s="63"/>
      <c r="K66" s="238">
        <v>0</v>
      </c>
      <c r="L66" s="68">
        <v>3.0099999999999998E-2</v>
      </c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5" t="s">
        <v>951</v>
      </c>
      <c r="G67" s="464" t="s">
        <v>2129</v>
      </c>
      <c r="H67" s="464"/>
      <c r="I67" s="289" t="s">
        <v>486</v>
      </c>
      <c r="J67" s="63"/>
      <c r="K67" s="238">
        <v>0</v>
      </c>
      <c r="L67" s="68">
        <v>3.0099999999999998E-2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486</v>
      </c>
      <c r="J71" s="63">
        <v>3547747</v>
      </c>
      <c r="K71" s="238">
        <v>106787.1847</v>
      </c>
      <c r="L71" s="68">
        <v>3.0099999999999998E-2</v>
      </c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5" t="s">
        <v>951</v>
      </c>
      <c r="G72" s="464" t="s">
        <v>2129</v>
      </c>
      <c r="H72" s="464"/>
      <c r="I72" s="289" t="s">
        <v>486</v>
      </c>
      <c r="J72" s="63"/>
      <c r="K72" s="238">
        <v>0</v>
      </c>
      <c r="L72" s="68">
        <v>3.0099999999999998E-2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486</v>
      </c>
      <c r="J73" s="238">
        <v>3547747</v>
      </c>
      <c r="K73" s="238">
        <v>106787.1847</v>
      </c>
      <c r="L73" s="572">
        <v>3.0099999999999998E-2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1688</v>
      </c>
      <c r="F76" s="147"/>
      <c r="G76" s="149"/>
      <c r="H76" s="149"/>
      <c r="I76" s="289" t="s">
        <v>486</v>
      </c>
      <c r="J76" s="63">
        <v>18176</v>
      </c>
      <c r="K76" s="238">
        <v>547.09759999999994</v>
      </c>
      <c r="L76" s="68">
        <v>3.0099999999999998E-2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1612</v>
      </c>
      <c r="F77" s="147"/>
      <c r="G77" s="149"/>
      <c r="H77" s="149"/>
      <c r="I77" s="289" t="s">
        <v>486</v>
      </c>
      <c r="J77" s="63">
        <v>-781605</v>
      </c>
      <c r="K77" s="238">
        <v>-23526.3105</v>
      </c>
      <c r="L77" s="68">
        <v>3.0099999999999998E-2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1601</v>
      </c>
      <c r="F78" s="805" t="s">
        <v>2304</v>
      </c>
      <c r="G78" s="464" t="s">
        <v>2129</v>
      </c>
      <c r="H78" s="464"/>
      <c r="I78" s="289" t="s">
        <v>486</v>
      </c>
      <c r="J78" s="63">
        <v>104505</v>
      </c>
      <c r="K78" s="238">
        <v>3145.6005</v>
      </c>
      <c r="L78" s="68">
        <v>3.0099999999999998E-2</v>
      </c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1601</v>
      </c>
      <c r="F79" s="805" t="s">
        <v>2305</v>
      </c>
      <c r="G79" s="464" t="s">
        <v>2129</v>
      </c>
      <c r="H79" s="464"/>
      <c r="I79" s="289" t="s">
        <v>486</v>
      </c>
      <c r="J79" s="63">
        <v>750302</v>
      </c>
      <c r="K79" s="238">
        <v>22584.090199999999</v>
      </c>
      <c r="L79" s="68">
        <v>3.0099999999999998E-2</v>
      </c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283</v>
      </c>
      <c r="I80" s="499"/>
      <c r="J80" s="238">
        <v>91378</v>
      </c>
      <c r="K80" s="238">
        <v>2750.4778000000006</v>
      </c>
      <c r="L80" s="572">
        <v>3.0100000000000005E-2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1560</v>
      </c>
      <c r="I82" s="289" t="s">
        <v>486</v>
      </c>
      <c r="J82" s="238">
        <v>26241968</v>
      </c>
      <c r="K82" s="238">
        <v>789883.23679999996</v>
      </c>
      <c r="L82" s="572">
        <v>3.0099999999999998E-2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3.0099999999999998E-2</v>
      </c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26822209</v>
      </c>
      <c r="K87" s="238">
        <v>807348.49089999998</v>
      </c>
      <c r="L87" s="68">
        <v>3.0099999999999998E-2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1601</v>
      </c>
      <c r="F88" s="805" t="s">
        <v>951</v>
      </c>
      <c r="G88" s="464" t="s">
        <v>2129</v>
      </c>
      <c r="H88" s="464"/>
      <c r="I88" s="289" t="s">
        <v>486</v>
      </c>
      <c r="J88" s="63"/>
      <c r="K88" s="238">
        <v>0</v>
      </c>
      <c r="L88" s="68">
        <v>3.0099999999999998E-2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1317</v>
      </c>
      <c r="F89" s="497"/>
      <c r="G89" s="464"/>
      <c r="H89" s="464"/>
      <c r="I89" s="289" t="s">
        <v>486</v>
      </c>
      <c r="J89" s="63"/>
      <c r="K89" s="238">
        <v>0</v>
      </c>
      <c r="L89" s="68">
        <v>3.0099999999999998E-2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1601</v>
      </c>
      <c r="F90" s="805" t="s">
        <v>951</v>
      </c>
      <c r="G90" s="464" t="s">
        <v>2129</v>
      </c>
      <c r="H90" s="464"/>
      <c r="I90" s="289" t="s">
        <v>486</v>
      </c>
      <c r="J90" s="63"/>
      <c r="K90" s="238">
        <v>0</v>
      </c>
      <c r="L90" s="68">
        <v>3.0099999999999998E-2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1601</v>
      </c>
      <c r="F91" s="805" t="s">
        <v>951</v>
      </c>
      <c r="G91" s="464" t="s">
        <v>2129</v>
      </c>
      <c r="H91" s="464"/>
      <c r="I91" s="289" t="s">
        <v>486</v>
      </c>
      <c r="J91" s="63"/>
      <c r="K91" s="238">
        <v>0</v>
      </c>
      <c r="L91" s="68">
        <v>3.0099999999999998E-2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1601</v>
      </c>
      <c r="F92" s="805" t="s">
        <v>951</v>
      </c>
      <c r="G92" s="464" t="s">
        <v>2129</v>
      </c>
      <c r="H92" s="464"/>
      <c r="I92" s="289" t="s">
        <v>486</v>
      </c>
      <c r="J92" s="63"/>
      <c r="K92" s="238">
        <v>0</v>
      </c>
      <c r="L92" s="68">
        <v>3.0099999999999998E-2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1318</v>
      </c>
      <c r="I93" s="289" t="s">
        <v>486</v>
      </c>
      <c r="J93" s="238">
        <v>26822209</v>
      </c>
      <c r="K93" s="238">
        <v>807348.49089999998</v>
      </c>
      <c r="L93" s="572">
        <v>3.0099999999999998E-2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-580241</v>
      </c>
      <c r="K95" s="238">
        <v>-17465.25410000002</v>
      </c>
      <c r="L95" s="572">
        <v>3.0100000000000033E-2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45623.49588263889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217"/>
      <c r="I4" s="1217"/>
      <c r="J4" s="1218"/>
      <c r="K4" s="1218"/>
      <c r="L4" s="1219" t="s">
        <v>2367</v>
      </c>
      <c r="M4" s="1143"/>
    </row>
    <row r="5" spans="1:13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41"/>
      <c r="J5" s="1141"/>
      <c r="K5" s="1141"/>
      <c r="L5" s="1130" t="s">
        <v>2329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683</v>
      </c>
      <c r="F8" s="566"/>
      <c r="G8" s="298"/>
      <c r="H8" s="806" t="s">
        <v>2306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868</v>
      </c>
      <c r="K11" s="9" t="s">
        <v>1100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109"/>
      <c r="I14" s="565" t="s">
        <v>951</v>
      </c>
      <c r="J14" s="63">
        <v>2924402</v>
      </c>
      <c r="K14" s="238">
        <v>233952.16</v>
      </c>
      <c r="L14" s="68">
        <v>0.08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109"/>
      <c r="I15" s="565" t="s">
        <v>951</v>
      </c>
      <c r="J15" s="63">
        <v>401506</v>
      </c>
      <c r="K15" s="238">
        <v>32120.48</v>
      </c>
      <c r="L15" s="68">
        <v>0.08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0.08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951</v>
      </c>
      <c r="G17" s="149" t="s">
        <v>2129</v>
      </c>
      <c r="H17" s="149"/>
      <c r="I17" s="565" t="s">
        <v>951</v>
      </c>
      <c r="J17" s="63"/>
      <c r="K17" s="238">
        <v>0</v>
      </c>
      <c r="L17" s="68">
        <v>0.08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670</v>
      </c>
      <c r="F18" s="806" t="s">
        <v>951</v>
      </c>
      <c r="G18" s="149" t="s">
        <v>2129</v>
      </c>
      <c r="H18" s="149"/>
      <c r="I18" s="565" t="s">
        <v>951</v>
      </c>
      <c r="J18" s="63"/>
      <c r="K18" s="238">
        <v>0</v>
      </c>
      <c r="L18" s="68">
        <v>0.08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951</v>
      </c>
      <c r="G19" s="149" t="s">
        <v>2129</v>
      </c>
      <c r="H19" s="149"/>
      <c r="I19" s="565" t="s">
        <v>951</v>
      </c>
      <c r="J19" s="63"/>
      <c r="K19" s="238">
        <v>0</v>
      </c>
      <c r="L19" s="68">
        <v>0.08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3325908</v>
      </c>
      <c r="K20" s="238">
        <v>266072.64</v>
      </c>
      <c r="L20" s="572">
        <v>0.08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149"/>
      <c r="I22" s="289" t="s">
        <v>486</v>
      </c>
      <c r="J22" s="63">
        <v>1043410</v>
      </c>
      <c r="K22" s="238">
        <v>83472.800000000003</v>
      </c>
      <c r="L22" s="68">
        <v>0.08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>
        <v>0.08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>
        <v>0.08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>
        <v>345307</v>
      </c>
      <c r="K25" s="238">
        <v>27624.560000000001</v>
      </c>
      <c r="L25" s="68">
        <v>0.08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486</v>
      </c>
      <c r="J26" s="63">
        <v>331431</v>
      </c>
      <c r="K26" s="238">
        <v>26514.48</v>
      </c>
      <c r="L26" s="68">
        <v>0.08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2307</v>
      </c>
      <c r="G27" s="149" t="s">
        <v>2129</v>
      </c>
      <c r="H27" s="149"/>
      <c r="I27" s="289" t="s">
        <v>486</v>
      </c>
      <c r="J27" s="63">
        <v>2800</v>
      </c>
      <c r="K27" s="238">
        <v>224</v>
      </c>
      <c r="L27" s="68">
        <v>0.08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951</v>
      </c>
      <c r="G28" s="149" t="s">
        <v>2129</v>
      </c>
      <c r="H28" s="149"/>
      <c r="I28" s="289" t="s">
        <v>486</v>
      </c>
      <c r="J28" s="63"/>
      <c r="K28" s="238">
        <v>0</v>
      </c>
      <c r="L28" s="68">
        <v>0.08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951</v>
      </c>
      <c r="G29" s="149" t="s">
        <v>2129</v>
      </c>
      <c r="H29" s="149"/>
      <c r="I29" s="289" t="s">
        <v>486</v>
      </c>
      <c r="J29" s="63"/>
      <c r="K29" s="238">
        <v>0</v>
      </c>
      <c r="L29" s="68">
        <v>0.08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486</v>
      </c>
      <c r="J30" s="238">
        <v>1722948</v>
      </c>
      <c r="K30" s="238">
        <v>137835.84</v>
      </c>
      <c r="L30" s="572">
        <v>0.08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1602960</v>
      </c>
      <c r="K32" s="238">
        <v>128236.80000000002</v>
      </c>
      <c r="L32" s="572">
        <v>8.0000000000000016E-2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10127566</v>
      </c>
      <c r="K35" s="238">
        <v>810205.28</v>
      </c>
      <c r="L35" s="68">
        <v>0.08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486</v>
      </c>
      <c r="J36" s="63">
        <v>63377</v>
      </c>
      <c r="K36" s="238">
        <v>5070.16</v>
      </c>
      <c r="L36" s="68">
        <v>0.08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20957</v>
      </c>
      <c r="K37" s="238">
        <v>1676.56</v>
      </c>
      <c r="L37" s="68">
        <v>0.08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6" t="s">
        <v>951</v>
      </c>
      <c r="G38" s="149" t="s">
        <v>2129</v>
      </c>
      <c r="H38" s="149"/>
      <c r="I38" s="289" t="s">
        <v>486</v>
      </c>
      <c r="J38" s="63"/>
      <c r="K38" s="238">
        <v>0</v>
      </c>
      <c r="L38" s="68">
        <v>0.08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951</v>
      </c>
      <c r="G39" s="149" t="s">
        <v>2129</v>
      </c>
      <c r="H39" s="149"/>
      <c r="I39" s="289" t="s">
        <v>486</v>
      </c>
      <c r="J39" s="63"/>
      <c r="K39" s="238">
        <v>0</v>
      </c>
      <c r="L39" s="68">
        <v>0.08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951</v>
      </c>
      <c r="G40" s="149" t="s">
        <v>2129</v>
      </c>
      <c r="H40" s="149"/>
      <c r="I40" s="289" t="s">
        <v>486</v>
      </c>
      <c r="J40" s="63"/>
      <c r="K40" s="238">
        <v>0</v>
      </c>
      <c r="L40" s="68">
        <v>0.08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10211900</v>
      </c>
      <c r="K41" s="238">
        <v>816952.00000000012</v>
      </c>
      <c r="L41" s="572">
        <v>8.0000000000000016E-2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1132</v>
      </c>
      <c r="I43" s="289"/>
      <c r="J43" s="238">
        <v>11814860</v>
      </c>
      <c r="K43" s="238">
        <v>945188.80000000016</v>
      </c>
      <c r="L43" s="572">
        <v>8.0000000000000016E-2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486</v>
      </c>
      <c r="J46" s="63">
        <v>10127566</v>
      </c>
      <c r="K46" s="238">
        <v>810205.28</v>
      </c>
      <c r="L46" s="68">
        <v>0.08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1676</v>
      </c>
      <c r="F47" s="497"/>
      <c r="G47" s="464"/>
      <c r="H47" s="464"/>
      <c r="I47" s="289" t="s">
        <v>486</v>
      </c>
      <c r="J47" s="63">
        <v>2082330</v>
      </c>
      <c r="K47" s="238">
        <v>166586.4</v>
      </c>
      <c r="L47" s="68">
        <v>0.08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>
        <v>-49729</v>
      </c>
      <c r="K48" s="238">
        <v>-3978.32</v>
      </c>
      <c r="L48" s="68">
        <v>0.08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6" t="s">
        <v>2308</v>
      </c>
      <c r="G49" s="149" t="s">
        <v>2129</v>
      </c>
      <c r="H49" s="149"/>
      <c r="I49" s="289" t="s">
        <v>486</v>
      </c>
      <c r="J49" s="63">
        <v>-345307</v>
      </c>
      <c r="K49" s="238">
        <v>-27624.560000000001</v>
      </c>
      <c r="L49" s="68">
        <v>0.08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951</v>
      </c>
      <c r="G50" s="149" t="s">
        <v>2129</v>
      </c>
      <c r="H50" s="149"/>
      <c r="I50" s="289" t="s">
        <v>486</v>
      </c>
      <c r="J50" s="63"/>
      <c r="K50" s="238">
        <v>0</v>
      </c>
      <c r="L50" s="68">
        <v>0.08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1132</v>
      </c>
      <c r="I51" s="289" t="s">
        <v>486</v>
      </c>
      <c r="J51" s="238">
        <v>11814860</v>
      </c>
      <c r="K51" s="238">
        <v>945188.8</v>
      </c>
      <c r="L51" s="572">
        <v>0.08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683</v>
      </c>
      <c r="F54" s="147"/>
      <c r="G54" s="149"/>
      <c r="H54" s="811" t="s">
        <v>2306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1100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486</v>
      </c>
      <c r="J58" s="28" t="s">
        <v>1085</v>
      </c>
      <c r="K58" s="28" t="s">
        <v>1085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454</v>
      </c>
      <c r="F59" s="147"/>
      <c r="G59" s="153"/>
      <c r="H59" s="153"/>
      <c r="I59" s="577" t="s">
        <v>951</v>
      </c>
      <c r="J59" s="63">
        <v>8765527</v>
      </c>
      <c r="K59" s="238">
        <v>701242.16</v>
      </c>
      <c r="L59" s="68">
        <v>0.08</v>
      </c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1601</v>
      </c>
      <c r="F60" s="805" t="s">
        <v>951</v>
      </c>
      <c r="G60" s="464" t="s">
        <v>2129</v>
      </c>
      <c r="H60" s="464"/>
      <c r="I60" s="289" t="s">
        <v>486</v>
      </c>
      <c r="J60" s="63"/>
      <c r="K60" s="238">
        <v>0</v>
      </c>
      <c r="L60" s="68">
        <v>0.08</v>
      </c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8765527</v>
      </c>
      <c r="K61" s="238">
        <v>701242.16</v>
      </c>
      <c r="L61" s="572">
        <v>0.08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456</v>
      </c>
      <c r="F64" s="147"/>
      <c r="G64" s="153"/>
      <c r="H64" s="153"/>
      <c r="I64" s="577" t="s">
        <v>951</v>
      </c>
      <c r="J64" s="63"/>
      <c r="K64" s="238">
        <v>0</v>
      </c>
      <c r="L64" s="68">
        <v>0.08</v>
      </c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5" t="s">
        <v>951</v>
      </c>
      <c r="G65" s="464" t="s">
        <v>2129</v>
      </c>
      <c r="H65" s="464"/>
      <c r="I65" s="289" t="s">
        <v>486</v>
      </c>
      <c r="J65" s="63"/>
      <c r="K65" s="238">
        <v>0</v>
      </c>
      <c r="L65" s="68">
        <v>0.08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486</v>
      </c>
      <c r="J69" s="63">
        <v>1538640</v>
      </c>
      <c r="K69" s="238">
        <v>123091.2</v>
      </c>
      <c r="L69" s="68">
        <v>0.08</v>
      </c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5" t="s">
        <v>951</v>
      </c>
      <c r="G70" s="464" t="s">
        <v>2129</v>
      </c>
      <c r="H70" s="464"/>
      <c r="I70" s="289" t="s">
        <v>486</v>
      </c>
      <c r="J70" s="63"/>
      <c r="K70" s="238">
        <v>0</v>
      </c>
      <c r="L70" s="68">
        <v>0.08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486</v>
      </c>
      <c r="J71" s="238">
        <v>1538640</v>
      </c>
      <c r="K71" s="238">
        <v>123091.2</v>
      </c>
      <c r="L71" s="572">
        <v>0.08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1688</v>
      </c>
      <c r="F74" s="147"/>
      <c r="G74" s="149"/>
      <c r="H74" s="149"/>
      <c r="I74" s="289" t="s">
        <v>486</v>
      </c>
      <c r="J74" s="63"/>
      <c r="K74" s="238">
        <v>0</v>
      </c>
      <c r="L74" s="68">
        <v>0.08</v>
      </c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1612</v>
      </c>
      <c r="F75" s="147"/>
      <c r="G75" s="149"/>
      <c r="H75" s="149"/>
      <c r="I75" s="289" t="s">
        <v>486</v>
      </c>
      <c r="J75" s="63"/>
      <c r="K75" s="238">
        <v>0</v>
      </c>
      <c r="L75" s="68">
        <v>0.08</v>
      </c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1601</v>
      </c>
      <c r="F76" s="805" t="s">
        <v>2309</v>
      </c>
      <c r="G76" s="464" t="s">
        <v>2129</v>
      </c>
      <c r="H76" s="464"/>
      <c r="I76" s="289" t="s">
        <v>486</v>
      </c>
      <c r="J76" s="63">
        <v>3080417</v>
      </c>
      <c r="K76" s="238">
        <v>246433.36000000002</v>
      </c>
      <c r="L76" s="68">
        <v>0.08</v>
      </c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1601</v>
      </c>
      <c r="F77" s="805" t="s">
        <v>2310</v>
      </c>
      <c r="G77" s="464" t="s">
        <v>2129</v>
      </c>
      <c r="H77" s="464"/>
      <c r="I77" s="289" t="s">
        <v>486</v>
      </c>
      <c r="J77" s="63">
        <v>375156</v>
      </c>
      <c r="K77" s="238">
        <v>30012.48</v>
      </c>
      <c r="L77" s="68">
        <v>0.08</v>
      </c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283</v>
      </c>
      <c r="I78" s="499"/>
      <c r="J78" s="238">
        <v>3455573</v>
      </c>
      <c r="K78" s="238">
        <v>276445.84000000003</v>
      </c>
      <c r="L78" s="572">
        <v>0.08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1560</v>
      </c>
      <c r="I80" s="289" t="s">
        <v>486</v>
      </c>
      <c r="J80" s="238">
        <v>13759740</v>
      </c>
      <c r="K80" s="238">
        <v>1100779.2</v>
      </c>
      <c r="L80" s="572">
        <v>0.08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1601</v>
      </c>
      <c r="F83" s="806" t="s">
        <v>2311</v>
      </c>
      <c r="G83" s="149" t="s">
        <v>2129</v>
      </c>
      <c r="H83" s="149"/>
      <c r="I83" s="577" t="s">
        <v>951</v>
      </c>
      <c r="J83" s="63">
        <v>6166113</v>
      </c>
      <c r="K83" s="238">
        <v>493289.04000000004</v>
      </c>
      <c r="L83" s="68">
        <v>0.08</v>
      </c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1601</v>
      </c>
      <c r="F84" s="806" t="s">
        <v>2312</v>
      </c>
      <c r="G84" s="149" t="s">
        <v>2129</v>
      </c>
      <c r="H84" s="149"/>
      <c r="I84" s="577" t="s">
        <v>951</v>
      </c>
      <c r="J84" s="63">
        <v>688975</v>
      </c>
      <c r="K84" s="238">
        <v>55118</v>
      </c>
      <c r="L84" s="68">
        <v>0.08</v>
      </c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1601</v>
      </c>
      <c r="F85" s="806" t="s">
        <v>2313</v>
      </c>
      <c r="G85" s="149" t="s">
        <v>2129</v>
      </c>
      <c r="H85" s="149"/>
      <c r="I85" s="577" t="s">
        <v>951</v>
      </c>
      <c r="J85" s="63">
        <v>525359</v>
      </c>
      <c r="K85" s="238">
        <v>42028.72</v>
      </c>
      <c r="L85" s="68">
        <v>0.08</v>
      </c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1601</v>
      </c>
      <c r="F86" s="806" t="s">
        <v>2314</v>
      </c>
      <c r="G86" s="149" t="s">
        <v>2129</v>
      </c>
      <c r="H86" s="149"/>
      <c r="I86" s="577" t="s">
        <v>951</v>
      </c>
      <c r="J86" s="63">
        <v>4941225</v>
      </c>
      <c r="K86" s="238">
        <v>395298</v>
      </c>
      <c r="L86" s="68">
        <v>0.08</v>
      </c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1601</v>
      </c>
      <c r="F87" s="806" t="s">
        <v>2315</v>
      </c>
      <c r="G87" s="149" t="s">
        <v>2129</v>
      </c>
      <c r="H87" s="149"/>
      <c r="I87" s="577" t="s">
        <v>951</v>
      </c>
      <c r="J87" s="63">
        <v>772122</v>
      </c>
      <c r="K87" s="238">
        <v>61769.760000000002</v>
      </c>
      <c r="L87" s="68">
        <v>0.08</v>
      </c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6" t="s">
        <v>2316</v>
      </c>
      <c r="G88" s="149" t="s">
        <v>2129</v>
      </c>
      <c r="H88" s="149"/>
      <c r="I88" s="577" t="s">
        <v>951</v>
      </c>
      <c r="J88" s="63">
        <v>603070</v>
      </c>
      <c r="K88" s="238">
        <v>48245.599999999999</v>
      </c>
      <c r="L88" s="68">
        <v>0.08</v>
      </c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13696864</v>
      </c>
      <c r="K89" s="238">
        <v>1095749.1200000001</v>
      </c>
      <c r="L89" s="572">
        <v>0.08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62876</v>
      </c>
      <c r="K92" s="238">
        <v>5030.0799999998417</v>
      </c>
      <c r="L92" s="572">
        <v>7.9999999999997476E-2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45623.49588263889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2327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2328</v>
      </c>
      <c r="D6" s="1126"/>
      <c r="E6" s="1126"/>
      <c r="F6" s="1150"/>
      <c r="G6" s="1141"/>
      <c r="H6" s="1141"/>
      <c r="I6" s="1141"/>
      <c r="J6" s="1141"/>
      <c r="K6" s="1130" t="s">
        <v>2329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865</v>
      </c>
      <c r="J11" s="9" t="s">
        <v>1100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1085</v>
      </c>
      <c r="J13" s="28" t="s">
        <v>1085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565" t="s">
        <v>951</v>
      </c>
      <c r="I14" s="238">
        <v>32803287</v>
      </c>
      <c r="J14" s="238">
        <v>954112.59530000004</v>
      </c>
      <c r="K14" s="572">
        <v>2.9085883841457719E-2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565" t="s">
        <v>951</v>
      </c>
      <c r="I15" s="238">
        <v>1746678</v>
      </c>
      <c r="J15" s="238">
        <v>69642.882599999997</v>
      </c>
      <c r="K15" s="572">
        <v>3.9871620642156137E-2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5" t="s">
        <v>951</v>
      </c>
      <c r="I17" s="238">
        <v>409041</v>
      </c>
      <c r="J17" s="238">
        <v>9407.9429999999993</v>
      </c>
      <c r="K17" s="572">
        <v>2.3E-2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1483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1483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34959006</v>
      </c>
      <c r="J20" s="238">
        <v>1033163.4209</v>
      </c>
      <c r="K20" s="572">
        <v>2.9553569712479813E-2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927</v>
      </c>
      <c r="F22" s="147"/>
      <c r="G22" s="149"/>
      <c r="H22" s="289" t="s">
        <v>486</v>
      </c>
      <c r="I22" s="238">
        <v>4744412</v>
      </c>
      <c r="J22" s="238">
        <v>185879.92979999998</v>
      </c>
      <c r="K22" s="572">
        <v>3.9178707456266441E-2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571</v>
      </c>
      <c r="F23" s="147"/>
      <c r="G23" s="149"/>
      <c r="H23" s="289" t="s">
        <v>486</v>
      </c>
      <c r="I23" s="238">
        <v>1403496</v>
      </c>
      <c r="J23" s="238">
        <v>35115.885300000002</v>
      </c>
      <c r="K23" s="572">
        <v>2.5020295960943247E-2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289" t="s">
        <v>486</v>
      </c>
      <c r="I24" s="238">
        <v>477759</v>
      </c>
      <c r="J24" s="238">
        <v>14380.545899999999</v>
      </c>
      <c r="K24" s="572">
        <v>3.0099999999999998E-2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392570</v>
      </c>
      <c r="J25" s="238">
        <v>28711.609</v>
      </c>
      <c r="K25" s="572">
        <v>7.3137552538400791E-2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289" t="s">
        <v>486</v>
      </c>
      <c r="I26" s="238">
        <v>1402361</v>
      </c>
      <c r="J26" s="238">
        <v>58749.472999999998</v>
      </c>
      <c r="K26" s="572">
        <v>4.1893259296286761E-2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1483</v>
      </c>
      <c r="F27" s="149"/>
      <c r="G27" s="149"/>
      <c r="H27" s="289" t="s">
        <v>486</v>
      </c>
      <c r="I27" s="238">
        <v>4748548</v>
      </c>
      <c r="J27" s="238">
        <v>109376.204</v>
      </c>
      <c r="K27" s="572">
        <v>2.3033610274130114E-2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1483</v>
      </c>
      <c r="F28" s="149"/>
      <c r="G28" s="149"/>
      <c r="H28" s="289" t="s">
        <v>486</v>
      </c>
      <c r="I28" s="238">
        <v>5082766</v>
      </c>
      <c r="J28" s="238">
        <v>116903.618</v>
      </c>
      <c r="K28" s="572">
        <v>2.3E-2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1483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1428</v>
      </c>
      <c r="H30" s="289" t="s">
        <v>486</v>
      </c>
      <c r="I30" s="238">
        <v>18251912</v>
      </c>
      <c r="J30" s="238">
        <v>549117.26500000001</v>
      </c>
      <c r="K30" s="572">
        <v>3.0085465292622494E-2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16707094</v>
      </c>
      <c r="J32" s="238">
        <v>484046.15590000001</v>
      </c>
      <c r="K32" s="572">
        <v>2.8972492517250457E-2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289" t="s">
        <v>486</v>
      </c>
      <c r="I35" s="238">
        <v>42764885</v>
      </c>
      <c r="J35" s="238">
        <v>1684959.476</v>
      </c>
      <c r="K35" s="572">
        <v>3.9400537988118059E-2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289" t="s">
        <v>486</v>
      </c>
      <c r="I36" s="238">
        <v>268745</v>
      </c>
      <c r="J36" s="238">
        <v>11251.736799999999</v>
      </c>
      <c r="K36" s="572">
        <v>4.1867706561982541E-2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486</v>
      </c>
      <c r="I37" s="238">
        <v>355737</v>
      </c>
      <c r="J37" s="238">
        <v>10383.4504</v>
      </c>
      <c r="K37" s="572">
        <v>2.9188558963503936E-2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1483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1483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1483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1546</v>
      </c>
      <c r="H41" s="289"/>
      <c r="I41" s="238">
        <v>43389367</v>
      </c>
      <c r="J41" s="238">
        <v>1706594.6632000001</v>
      </c>
      <c r="K41" s="572">
        <v>3.9332094040459266E-2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1132</v>
      </c>
      <c r="H43" s="289"/>
      <c r="I43" s="238">
        <v>60096461</v>
      </c>
      <c r="J43" s="238">
        <v>2190640.8191</v>
      </c>
      <c r="K43" s="572">
        <v>3.6452076921800768E-2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486</v>
      </c>
      <c r="I46" s="238">
        <v>41760753</v>
      </c>
      <c r="J46" s="238">
        <v>1661864.4471</v>
      </c>
      <c r="K46" s="572">
        <v>3.9794887010298881E-2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1676</v>
      </c>
      <c r="F47" s="497"/>
      <c r="G47" s="464"/>
      <c r="H47" s="289" t="s">
        <v>486</v>
      </c>
      <c r="I47" s="238">
        <v>15360203</v>
      </c>
      <c r="J47" s="238">
        <v>484734.90099999995</v>
      </c>
      <c r="K47" s="572">
        <v>3.155784471077628E-2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289">
        <v>22</v>
      </c>
      <c r="I48" s="238">
        <v>3320812</v>
      </c>
      <c r="J48" s="238">
        <v>71666.031000000003</v>
      </c>
      <c r="K48" s="572">
        <v>2.158087570148506E-2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1483</v>
      </c>
      <c r="F49" s="149"/>
      <c r="G49" s="149"/>
      <c r="H49" s="289" t="s">
        <v>486</v>
      </c>
      <c r="I49" s="238">
        <v>-345307</v>
      </c>
      <c r="J49" s="238">
        <v>-27624.560000000001</v>
      </c>
      <c r="K49" s="572">
        <v>0.08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1483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1132</v>
      </c>
      <c r="H51" s="289" t="s">
        <v>486</v>
      </c>
      <c r="I51" s="238">
        <v>60096461</v>
      </c>
      <c r="J51" s="238">
        <v>2190640.8191</v>
      </c>
      <c r="K51" s="572">
        <v>3.6452076921800768E-2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1100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486</v>
      </c>
      <c r="I56" s="28" t="s">
        <v>1085</v>
      </c>
      <c r="J56" s="28" t="s">
        <v>1085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486</v>
      </c>
      <c r="I57" s="238">
        <v>7346156</v>
      </c>
      <c r="J57" s="238">
        <v>168961.58799999999</v>
      </c>
      <c r="K57" s="572">
        <v>2.3E-2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455</v>
      </c>
      <c r="F58" s="147"/>
      <c r="G58" s="153"/>
      <c r="H58" s="577" t="s">
        <v>951</v>
      </c>
      <c r="I58" s="238">
        <v>31368370</v>
      </c>
      <c r="J58" s="238">
        <v>1381587.7343000001</v>
      </c>
      <c r="K58" s="572">
        <v>4.4043975963685714E-2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1162</v>
      </c>
      <c r="F59" s="147"/>
      <c r="G59" s="149"/>
      <c r="H59" s="289" t="s">
        <v>486</v>
      </c>
      <c r="I59" s="238">
        <v>5789662</v>
      </c>
      <c r="J59" s="238">
        <v>133162.226</v>
      </c>
      <c r="K59" s="572">
        <v>2.3E-2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428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31</v>
      </c>
      <c r="F61" s="497"/>
      <c r="G61" s="464"/>
      <c r="H61" s="289" t="s">
        <v>486</v>
      </c>
      <c r="I61" s="238">
        <v>736070</v>
      </c>
      <c r="J61" s="238">
        <v>16929.61</v>
      </c>
      <c r="K61" s="572">
        <v>2.3E-2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208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208</v>
      </c>
      <c r="F63" s="149"/>
      <c r="G63" s="149"/>
      <c r="H63" s="289" t="s">
        <v>486</v>
      </c>
      <c r="I63" s="238">
        <v>3975703</v>
      </c>
      <c r="J63" s="238">
        <v>91441.168999999994</v>
      </c>
      <c r="K63" s="572">
        <v>2.3E-2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554</v>
      </c>
      <c r="H64" s="289" t="s">
        <v>486</v>
      </c>
      <c r="I64" s="238">
        <v>49215961</v>
      </c>
      <c r="J64" s="238">
        <v>1792082.3273000002</v>
      </c>
      <c r="K64" s="572">
        <v>3.6412624906379462E-2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53"/>
      <c r="H67" s="289" t="s">
        <v>486</v>
      </c>
      <c r="I67" s="238">
        <v>805522</v>
      </c>
      <c r="J67" s="238">
        <v>18527.006000000001</v>
      </c>
      <c r="K67" s="572">
        <v>2.3000000000000003E-2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208</v>
      </c>
      <c r="F69" s="149"/>
      <c r="G69" s="149"/>
      <c r="H69" s="289" t="s">
        <v>486</v>
      </c>
      <c r="I69" s="238">
        <v>73998</v>
      </c>
      <c r="J69" s="238">
        <v>1701.954</v>
      </c>
      <c r="K69" s="572">
        <v>2.3E-2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486</v>
      </c>
      <c r="I70" s="238">
        <v>879520</v>
      </c>
      <c r="J70" s="238">
        <v>20228.960000000003</v>
      </c>
      <c r="K70" s="572">
        <v>2.3000000000000003E-2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486</v>
      </c>
      <c r="I73" s="238">
        <v>11364351</v>
      </c>
      <c r="J73" s="238">
        <v>374271.55670000002</v>
      </c>
      <c r="K73" s="572">
        <v>3.2933825847160127E-2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208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486</v>
      </c>
      <c r="I75" s="238">
        <v>11364351</v>
      </c>
      <c r="J75" s="238">
        <v>374271.55670000002</v>
      </c>
      <c r="K75" s="572">
        <v>3.2933825847160127E-2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1688</v>
      </c>
      <c r="F78" s="147"/>
      <c r="G78" s="149"/>
      <c r="H78" s="289" t="s">
        <v>486</v>
      </c>
      <c r="I78" s="238">
        <v>18176</v>
      </c>
      <c r="J78" s="238">
        <v>547.09759999999994</v>
      </c>
      <c r="K78" s="572">
        <v>3.0099999999999998E-2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1612</v>
      </c>
      <c r="F79" s="147"/>
      <c r="G79" s="149"/>
      <c r="H79" s="289" t="s">
        <v>486</v>
      </c>
      <c r="I79" s="238">
        <v>-781605</v>
      </c>
      <c r="J79" s="238">
        <v>-23526.3105</v>
      </c>
      <c r="K79" s="572">
        <v>3.0099999999999998E-2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208</v>
      </c>
      <c r="F80" s="499"/>
      <c r="G80" s="499"/>
      <c r="H80" s="289" t="s">
        <v>486</v>
      </c>
      <c r="I80" s="238">
        <v>3286727</v>
      </c>
      <c r="J80" s="238">
        <v>251920.4755</v>
      </c>
      <c r="K80" s="572">
        <v>7.6647824872586007E-2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208</v>
      </c>
      <c r="F81" s="499"/>
      <c r="G81" s="499"/>
      <c r="H81" s="289" t="s">
        <v>486</v>
      </c>
      <c r="I81" s="238">
        <v>3470884</v>
      </c>
      <c r="J81" s="238">
        <v>106541.3682</v>
      </c>
      <c r="K81" s="572">
        <v>3.0695744427068145E-2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283</v>
      </c>
      <c r="H82" s="499"/>
      <c r="I82" s="238">
        <v>5994182</v>
      </c>
      <c r="J82" s="238">
        <v>335482.63080000004</v>
      </c>
      <c r="K82" s="572">
        <v>5.5968042144866482E-2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1560</v>
      </c>
      <c r="H84" s="289" t="s">
        <v>486</v>
      </c>
      <c r="I84" s="238">
        <v>67454014</v>
      </c>
      <c r="J84" s="238">
        <v>2522065.4748</v>
      </c>
      <c r="K84" s="572">
        <v>3.7389405392538981E-2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486</v>
      </c>
      <c r="I88" s="238">
        <v>8631496</v>
      </c>
      <c r="J88" s="238">
        <v>198524.408</v>
      </c>
      <c r="K88" s="572">
        <v>2.3E-2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1162</v>
      </c>
      <c r="F89" s="147"/>
      <c r="G89" s="149"/>
      <c r="H89" s="289" t="s">
        <v>486</v>
      </c>
      <c r="I89" s="238">
        <v>7773379</v>
      </c>
      <c r="J89" s="238">
        <v>178787.717</v>
      </c>
      <c r="K89" s="572">
        <v>2.3E-2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486</v>
      </c>
      <c r="I90" s="238">
        <v>5125409</v>
      </c>
      <c r="J90" s="238">
        <v>117884.40699999999</v>
      </c>
      <c r="K90" s="572">
        <v>2.3E-2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208</v>
      </c>
      <c r="F91" s="499"/>
      <c r="G91" s="499"/>
      <c r="H91" s="289" t="s">
        <v>486</v>
      </c>
      <c r="I91" s="238">
        <v>4091531</v>
      </c>
      <c r="J91" s="238">
        <v>94105.213000000003</v>
      </c>
      <c r="K91" s="572">
        <v>2.3E-2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199</v>
      </c>
      <c r="H92" s="289" t="s">
        <v>486</v>
      </c>
      <c r="I92" s="238">
        <v>25621815</v>
      </c>
      <c r="J92" s="238">
        <v>589301.745</v>
      </c>
      <c r="K92" s="572">
        <v>2.3E-2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428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1789</v>
      </c>
      <c r="D96" s="141"/>
      <c r="E96" s="150" t="s">
        <v>510</v>
      </c>
      <c r="F96" s="147"/>
      <c r="G96" s="109"/>
      <c r="H96" s="289" t="s">
        <v>486</v>
      </c>
      <c r="I96" s="238">
        <v>26822209</v>
      </c>
      <c r="J96" s="238">
        <v>807348.49089999998</v>
      </c>
      <c r="K96" s="572">
        <v>3.0099999999999998E-2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208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1317</v>
      </c>
      <c r="F98" s="497"/>
      <c r="G98" s="464"/>
      <c r="H98" s="289" t="s">
        <v>486</v>
      </c>
      <c r="I98" s="238">
        <v>825924</v>
      </c>
      <c r="J98" s="238">
        <v>18996.252</v>
      </c>
      <c r="K98" s="572">
        <v>2.3E-2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208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208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1318</v>
      </c>
      <c r="H102" s="289" t="s">
        <v>486</v>
      </c>
      <c r="I102" s="238">
        <v>27648133</v>
      </c>
      <c r="J102" s="238">
        <v>826344.74289999995</v>
      </c>
      <c r="K102" s="572">
        <v>2.9887903928268861E-2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208</v>
      </c>
      <c r="F104" s="179"/>
      <c r="G104" s="179"/>
      <c r="H104" s="577" t="s">
        <v>951</v>
      </c>
      <c r="I104" s="238">
        <v>6166113</v>
      </c>
      <c r="J104" s="238">
        <v>493289.04000000004</v>
      </c>
      <c r="K104" s="572">
        <v>0.08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208</v>
      </c>
      <c r="F105" s="179"/>
      <c r="G105" s="179"/>
      <c r="H105" s="577" t="s">
        <v>951</v>
      </c>
      <c r="I105" s="238">
        <v>688975</v>
      </c>
      <c r="J105" s="238">
        <v>55118</v>
      </c>
      <c r="K105" s="572">
        <v>0.08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208</v>
      </c>
      <c r="F106" s="179"/>
      <c r="G106" s="179"/>
      <c r="H106" s="577" t="s">
        <v>951</v>
      </c>
      <c r="I106" s="238">
        <v>525359</v>
      </c>
      <c r="J106" s="238">
        <v>42028.72</v>
      </c>
      <c r="K106" s="572">
        <v>0.08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208</v>
      </c>
      <c r="F107" s="179"/>
      <c r="G107" s="179"/>
      <c r="H107" s="577" t="s">
        <v>951</v>
      </c>
      <c r="I107" s="238">
        <v>4941225</v>
      </c>
      <c r="J107" s="238">
        <v>395298</v>
      </c>
      <c r="K107" s="572">
        <v>0.08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208</v>
      </c>
      <c r="F108" s="179"/>
      <c r="G108" s="179"/>
      <c r="H108" s="577" t="s">
        <v>951</v>
      </c>
      <c r="I108" s="238">
        <v>772122</v>
      </c>
      <c r="J108" s="238">
        <v>61769.760000000002</v>
      </c>
      <c r="K108" s="572">
        <v>0.08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951</v>
      </c>
      <c r="I109" s="238">
        <v>603070</v>
      </c>
      <c r="J109" s="238">
        <v>48245.599999999999</v>
      </c>
      <c r="K109" s="572">
        <v>0.08</v>
      </c>
      <c r="L109" s="141"/>
    </row>
    <row r="110" spans="1:12" s="2" customFormat="1" ht="11.45" customHeight="1" x14ac:dyDescent="0.2">
      <c r="A110" s="60"/>
      <c r="B110" s="141"/>
      <c r="C110" s="154" t="s">
        <v>1790</v>
      </c>
      <c r="D110" s="459"/>
      <c r="E110" s="499"/>
      <c r="F110" s="499"/>
      <c r="G110" s="112" t="s">
        <v>463</v>
      </c>
      <c r="H110" s="499"/>
      <c r="I110" s="238">
        <v>13696864</v>
      </c>
      <c r="J110" s="238">
        <v>1095749.1200000001</v>
      </c>
      <c r="K110" s="572">
        <v>0.08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462</v>
      </c>
      <c r="H112" s="289" t="s">
        <v>486</v>
      </c>
      <c r="I112" s="238">
        <v>66966812</v>
      </c>
      <c r="J112" s="238">
        <v>2511395.6079000002</v>
      </c>
      <c r="K112" s="572">
        <v>3.7502092945681811E-2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467</v>
      </c>
      <c r="H114" s="289" t="s">
        <v>486</v>
      </c>
      <c r="I114" s="238">
        <v>487202</v>
      </c>
      <c r="J114" s="238">
        <v>10669.86689999979</v>
      </c>
      <c r="K114" s="572">
        <v>2.1900293718005653E-2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439">
        <v>45623.49588263889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93"/>
      <c r="G3" s="1140"/>
      <c r="H3" s="1140"/>
      <c r="I3" s="1122" t="s">
        <v>1607</v>
      </c>
      <c r="J3" s="1140"/>
    </row>
    <row r="4" spans="1:10" s="105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2328</v>
      </c>
      <c r="D5" s="1126"/>
      <c r="E5" s="1126"/>
      <c r="F5" s="1150"/>
      <c r="G5" s="1141"/>
      <c r="H5" s="1141"/>
      <c r="I5" s="1130" t="s">
        <v>2329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2368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2369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2371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2372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2373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2374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2375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2376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45623.49588263889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1"/>
      <c r="H5" s="1141"/>
      <c r="I5" s="1141"/>
      <c r="J5" s="1141"/>
      <c r="K5" s="1141"/>
      <c r="L5" s="1130" t="s">
        <v>2329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1946</v>
      </c>
      <c r="F11" s="141"/>
      <c r="G11" s="109"/>
      <c r="H11" s="111" t="s">
        <v>486</v>
      </c>
      <c r="I11" s="166">
        <v>7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1947</v>
      </c>
      <c r="F13" s="141"/>
      <c r="G13" s="109"/>
      <c r="H13" s="111" t="s">
        <v>486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1948</v>
      </c>
      <c r="F14" s="141"/>
      <c r="G14" s="109"/>
      <c r="H14" s="524" t="s">
        <v>486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1949</v>
      </c>
      <c r="F15" s="141"/>
      <c r="G15" s="109"/>
      <c r="H15" s="524" t="s">
        <v>486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1948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1951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1952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1953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1954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1956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1957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1958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1959</v>
      </c>
      <c r="F30" s="141"/>
      <c r="G30" s="109"/>
      <c r="H30" s="111" t="s">
        <v>486</v>
      </c>
      <c r="I30" s="166">
        <v>11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1961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1962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1963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1964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1965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1966</v>
      </c>
      <c r="F39" s="141"/>
      <c r="G39" s="109"/>
      <c r="H39" s="111" t="s">
        <v>486</v>
      </c>
      <c r="I39" s="166">
        <v>3</v>
      </c>
      <c r="J39" s="166">
        <v>10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1967</v>
      </c>
      <c r="F40" s="141"/>
      <c r="G40" s="109"/>
      <c r="H40" s="111" t="s">
        <v>486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1968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1969</v>
      </c>
      <c r="F42" s="141"/>
      <c r="G42" s="109"/>
      <c r="H42" s="111" t="s">
        <v>486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966</v>
      </c>
      <c r="H43" s="111"/>
      <c r="I43" s="392">
        <v>24</v>
      </c>
      <c r="J43" s="392">
        <v>12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1970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1971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1972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1973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1975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1976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1978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1979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1982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1981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1983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1984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1986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1979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1988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1987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1989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1990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1991</v>
      </c>
      <c r="F77" s="141"/>
      <c r="G77" s="109"/>
      <c r="H77" s="111" t="s">
        <v>486</v>
      </c>
      <c r="I77" s="166">
        <v>1</v>
      </c>
      <c r="J77" s="166">
        <v>5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1992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1993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966</v>
      </c>
      <c r="H80" s="111"/>
      <c r="I80" s="392">
        <v>1</v>
      </c>
      <c r="J80" s="392">
        <v>5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1050</v>
      </c>
      <c r="H82" s="111"/>
      <c r="I82" s="765">
        <v>25</v>
      </c>
      <c r="J82" s="394">
        <v>17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1120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1940</v>
      </c>
      <c r="F94" s="141"/>
      <c r="G94" s="109"/>
      <c r="H94" s="111" t="s">
        <v>486</v>
      </c>
      <c r="I94" s="63">
        <v>5</v>
      </c>
      <c r="J94" s="63">
        <v>1911694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493</v>
      </c>
      <c r="F95" s="141"/>
      <c r="G95" s="109"/>
      <c r="H95" s="111" t="s">
        <v>486</v>
      </c>
      <c r="I95" s="63">
        <v>3</v>
      </c>
      <c r="J95" s="63">
        <v>1818773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1941</v>
      </c>
      <c r="F100" s="141"/>
      <c r="G100" s="109"/>
      <c r="H100" s="111" t="s">
        <v>486</v>
      </c>
      <c r="I100" s="63">
        <v>75</v>
      </c>
      <c r="J100" s="63">
        <v>8542579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1942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2004</v>
      </c>
      <c r="F102" s="141"/>
      <c r="G102" s="109"/>
      <c r="H102" s="111" t="s">
        <v>486</v>
      </c>
      <c r="I102" s="63">
        <v>11</v>
      </c>
      <c r="J102" s="63">
        <v>388450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86</v>
      </c>
      <c r="J103" s="238">
        <v>8931029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1943</v>
      </c>
      <c r="F107" s="141"/>
      <c r="G107" s="109"/>
      <c r="H107" s="111" t="s">
        <v>486</v>
      </c>
      <c r="I107" s="66">
        <v>22044855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1944</v>
      </c>
      <c r="F108" s="141"/>
      <c r="G108" s="109"/>
      <c r="H108" s="111" t="s">
        <v>486</v>
      </c>
      <c r="I108" s="66">
        <v>6194011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1945</v>
      </c>
      <c r="F109" s="141"/>
      <c r="G109" s="109"/>
      <c r="H109" s="111" t="s">
        <v>486</v>
      </c>
      <c r="I109" s="491">
        <v>1639128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574</v>
      </c>
      <c r="F110" s="806" t="s">
        <v>951</v>
      </c>
      <c r="G110" s="109" t="s">
        <v>305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951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29877994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2377</v>
      </c>
      <c r="F116" s="141"/>
      <c r="G116" s="112"/>
      <c r="H116" s="112" t="s">
        <v>486</v>
      </c>
      <c r="I116" s="491">
        <v>108200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45623.49588263889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2327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666</v>
      </c>
      <c r="L12" s="9" t="s">
        <v>665</v>
      </c>
      <c r="M12" s="9" t="s">
        <v>1469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45623.49588263889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2328</v>
      </c>
      <c r="D5" s="1126"/>
      <c r="E5" s="1126"/>
      <c r="F5" s="1143"/>
      <c r="G5" s="1143"/>
      <c r="H5" s="1143"/>
      <c r="I5" s="1141"/>
      <c r="J5" s="1141"/>
      <c r="K5" s="1130" t="s">
        <v>2329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179</v>
      </c>
      <c r="H12" s="817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1798</v>
      </c>
      <c r="H14" s="828"/>
      <c r="I14" s="165" t="s">
        <v>980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6" t="s">
        <v>2317</v>
      </c>
      <c r="G15" s="806" t="s">
        <v>1548</v>
      </c>
      <c r="H15" s="815" t="s">
        <v>1393</v>
      </c>
      <c r="I15" s="158">
        <v>0.6</v>
      </c>
      <c r="J15" s="63">
        <v>101350</v>
      </c>
      <c r="K15" s="63">
        <v>9795</v>
      </c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179</v>
      </c>
      <c r="H68" s="817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1798</v>
      </c>
      <c r="H70" s="828"/>
      <c r="I70" s="165" t="s">
        <v>980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45623.49588263889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2326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2327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2328</v>
      </c>
      <c r="D5" s="1126"/>
      <c r="E5" s="1126"/>
      <c r="F5" s="1144"/>
      <c r="G5" s="1141"/>
      <c r="H5" s="1141"/>
      <c r="I5" s="1141"/>
      <c r="J5" s="1141"/>
      <c r="K5" s="1141"/>
      <c r="L5" s="1130" t="s">
        <v>2329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2014</v>
      </c>
      <c r="J8" s="730" t="s">
        <v>2014</v>
      </c>
      <c r="K8" s="730" t="s">
        <v>2015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1880</v>
      </c>
      <c r="F11" s="141"/>
      <c r="G11" s="109"/>
      <c r="H11" s="587" t="s">
        <v>951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2011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2007</v>
      </c>
      <c r="D16" s="141"/>
      <c r="E16" s="150" t="s">
        <v>2378</v>
      </c>
      <c r="F16" s="273"/>
      <c r="G16" s="217"/>
      <c r="H16" s="706" t="s">
        <v>951</v>
      </c>
      <c r="I16" s="1054">
        <v>8931029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2008</v>
      </c>
      <c r="D20" s="141"/>
      <c r="E20" s="942" t="s">
        <v>2092</v>
      </c>
      <c r="F20" s="273"/>
      <c r="G20" s="217"/>
      <c r="H20" s="706" t="s">
        <v>951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2009</v>
      </c>
      <c r="D23" s="141"/>
      <c r="E23" s="942" t="s">
        <v>2093</v>
      </c>
      <c r="F23" s="273"/>
      <c r="G23" s="217"/>
      <c r="H23" s="706" t="s">
        <v>951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2094</v>
      </c>
      <c r="F26" s="273"/>
      <c r="G26" s="217"/>
      <c r="H26" s="706" t="s">
        <v>951</v>
      </c>
      <c r="I26" s="1047">
        <v>30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1906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1828</v>
      </c>
      <c r="J33" s="730" t="s">
        <v>1827</v>
      </c>
      <c r="K33" s="730" t="s">
        <v>1999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2000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1916</v>
      </c>
      <c r="D36" s="110"/>
      <c r="E36" s="942" t="s">
        <v>2044</v>
      </c>
      <c r="F36" s="273"/>
      <c r="G36" s="217"/>
      <c r="H36" s="706" t="s">
        <v>951</v>
      </c>
      <c r="I36" s="717">
        <v>28</v>
      </c>
      <c r="J36" s="717">
        <v>47</v>
      </c>
      <c r="K36" s="766">
        <v>75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2093</v>
      </c>
      <c r="F38" s="273"/>
      <c r="G38" s="217"/>
      <c r="H38" s="706" t="s">
        <v>951</v>
      </c>
      <c r="I38" s="717">
        <v>11</v>
      </c>
      <c r="J38" s="717">
        <v>0</v>
      </c>
      <c r="K38" s="766">
        <v>11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2095</v>
      </c>
      <c r="F40" s="273"/>
      <c r="G40" s="217"/>
      <c r="H40" s="706" t="s">
        <v>951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2096</v>
      </c>
      <c r="F43" s="713"/>
      <c r="G43" s="980"/>
      <c r="H43" s="706" t="s">
        <v>951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1044</v>
      </c>
      <c r="D45" s="110"/>
      <c r="E45" s="943"/>
      <c r="F45" s="943"/>
      <c r="G45" s="112" t="s">
        <v>966</v>
      </c>
      <c r="H45" s="771"/>
      <c r="I45" s="766">
        <v>39</v>
      </c>
      <c r="J45" s="766">
        <v>47</v>
      </c>
      <c r="K45" s="766">
        <v>86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1995</v>
      </c>
      <c r="F53" s="141"/>
      <c r="G53" s="141"/>
      <c r="H53" s="484" t="s">
        <v>951</v>
      </c>
      <c r="I53" s="65">
        <v>14</v>
      </c>
      <c r="J53" s="65">
        <v>14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1996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1997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1998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14</v>
      </c>
      <c r="J57" s="767">
        <v>14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2002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2379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1908</v>
      </c>
      <c r="D67" s="141"/>
      <c r="E67" s="150" t="s">
        <v>2017</v>
      </c>
      <c r="F67" s="141"/>
      <c r="G67" s="141"/>
      <c r="H67" s="484" t="s">
        <v>951</v>
      </c>
      <c r="I67" s="714">
        <v>127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1909</v>
      </c>
      <c r="D69" s="141"/>
      <c r="E69" s="936" t="s">
        <v>2042</v>
      </c>
      <c r="F69" s="704"/>
      <c r="G69" s="141"/>
      <c r="H69" s="484" t="s">
        <v>951</v>
      </c>
      <c r="I69" s="727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2014</v>
      </c>
      <c r="J71" s="730" t="s">
        <v>2014</v>
      </c>
      <c r="K71" s="730" t="s">
        <v>2015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1798</v>
      </c>
      <c r="M73" s="141"/>
    </row>
    <row r="74" spans="2:13" ht="11.1" customHeight="1" x14ac:dyDescent="0.25">
      <c r="B74" s="141"/>
      <c r="C74" s="934" t="s">
        <v>2025</v>
      </c>
      <c r="D74" s="704"/>
      <c r="E74" s="936" t="s">
        <v>2036</v>
      </c>
      <c r="F74" s="704"/>
      <c r="G74" s="141"/>
      <c r="H74" s="756" t="s">
        <v>951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2026</v>
      </c>
      <c r="D75" s="704"/>
      <c r="E75" s="936" t="s">
        <v>2030</v>
      </c>
      <c r="F75" s="704"/>
      <c r="G75" s="141"/>
      <c r="H75" s="756" t="s">
        <v>951</v>
      </c>
      <c r="I75" s="777"/>
      <c r="J75" s="777"/>
      <c r="K75" s="778"/>
      <c r="L75" s="908" t="s">
        <v>2318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1910</v>
      </c>
      <c r="D77" s="141"/>
      <c r="E77" s="150" t="s">
        <v>2034</v>
      </c>
      <c r="F77" s="141"/>
      <c r="G77" s="141"/>
      <c r="H77" s="484" t="s">
        <v>951</v>
      </c>
      <c r="I77" s="714">
        <v>84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2033</v>
      </c>
      <c r="F79" s="141"/>
      <c r="G79" s="141"/>
      <c r="H79" s="484" t="s">
        <v>951</v>
      </c>
      <c r="I79" s="714">
        <v>120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1911</v>
      </c>
      <c r="D81" s="141"/>
      <c r="E81" s="150" t="s">
        <v>2018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2016</v>
      </c>
      <c r="D82" s="141"/>
      <c r="E82" s="150" t="s">
        <v>2019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1912</v>
      </c>
      <c r="D84" s="141"/>
      <c r="E84" s="150" t="s">
        <v>2020</v>
      </c>
      <c r="F84" s="141"/>
      <c r="G84" s="141"/>
      <c r="H84" s="484" t="s">
        <v>951</v>
      </c>
      <c r="I84" s="714">
        <v>2499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2043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1913</v>
      </c>
      <c r="D89" s="141"/>
      <c r="E89" s="150" t="s">
        <v>1937</v>
      </c>
      <c r="F89" s="141"/>
      <c r="G89" s="109"/>
      <c r="H89" s="484" t="s">
        <v>951</v>
      </c>
      <c r="I89" s="65">
        <v>2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3" t="s">
        <v>1914</v>
      </c>
      <c r="D90" s="141"/>
      <c r="E90" s="150" t="s">
        <v>1938</v>
      </c>
      <c r="F90" s="141"/>
      <c r="G90" s="109"/>
      <c r="H90" s="484" t="s">
        <v>951</v>
      </c>
      <c r="I90" s="518">
        <v>2</v>
      </c>
      <c r="J90" s="518">
        <v>28</v>
      </c>
      <c r="K90" s="141"/>
      <c r="L90" s="277"/>
      <c r="M90" s="141"/>
    </row>
    <row r="91" spans="2:13" ht="12" customHeight="1" x14ac:dyDescent="0.25">
      <c r="B91" s="141"/>
      <c r="C91" s="933" t="s">
        <v>2027</v>
      </c>
      <c r="D91" s="141"/>
      <c r="E91" s="150"/>
      <c r="F91" s="141"/>
      <c r="G91" s="112" t="s">
        <v>966</v>
      </c>
      <c r="H91" s="484"/>
      <c r="I91" s="767">
        <v>4</v>
      </c>
      <c r="J91" s="767">
        <v>42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2014</v>
      </c>
      <c r="J93" s="730" t="s">
        <v>2014</v>
      </c>
      <c r="K93" s="730" t="s">
        <v>2015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1798</v>
      </c>
      <c r="M95" s="141"/>
    </row>
    <row r="96" spans="2:13" ht="12" customHeight="1" x14ac:dyDescent="0.25">
      <c r="B96" s="141"/>
      <c r="C96" s="933" t="s">
        <v>2028</v>
      </c>
      <c r="D96" s="141"/>
      <c r="E96" s="936" t="s">
        <v>2031</v>
      </c>
      <c r="F96" s="704"/>
      <c r="G96" s="111"/>
      <c r="H96" s="776" t="s">
        <v>951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2029</v>
      </c>
      <c r="D97" s="141"/>
      <c r="E97" s="936" t="s">
        <v>2032</v>
      </c>
      <c r="F97" s="704"/>
      <c r="G97" s="111"/>
      <c r="H97" s="776" t="s">
        <v>951</v>
      </c>
      <c r="I97" s="777"/>
      <c r="J97" s="777"/>
      <c r="K97" s="778"/>
      <c r="L97" s="908" t="s">
        <v>2319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1927</v>
      </c>
      <c r="F101" s="141"/>
      <c r="G101" s="141"/>
      <c r="H101" s="484" t="s">
        <v>951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1922</v>
      </c>
      <c r="D102" s="141"/>
      <c r="E102" s="940" t="s">
        <v>1897</v>
      </c>
      <c r="F102" s="141"/>
      <c r="G102" s="141"/>
      <c r="H102" s="484" t="s">
        <v>951</v>
      </c>
      <c r="I102" s="754">
        <v>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1899</v>
      </c>
      <c r="F103" s="141"/>
      <c r="G103" s="141"/>
      <c r="H103" s="484" t="s">
        <v>951</v>
      </c>
      <c r="I103" s="728">
        <v>255.70500000000001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0" t="s">
        <v>1939</v>
      </c>
      <c r="F104" s="141"/>
      <c r="G104" s="141"/>
      <c r="H104" s="484" t="s">
        <v>951</v>
      </c>
      <c r="I104" s="728">
        <v>8.8000000000000007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1926</v>
      </c>
      <c r="D106" s="141"/>
      <c r="E106" s="150" t="s">
        <v>1900</v>
      </c>
      <c r="F106" s="141"/>
      <c r="G106" s="141"/>
      <c r="H106" s="484" t="s">
        <v>951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1898</v>
      </c>
      <c r="F107" s="141"/>
      <c r="G107" s="141"/>
      <c r="H107" s="484" t="s">
        <v>951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1924</v>
      </c>
      <c r="D109" s="141"/>
      <c r="E109" s="150" t="s">
        <v>1901</v>
      </c>
      <c r="F109" s="141"/>
      <c r="G109" s="141"/>
      <c r="H109" s="484" t="s">
        <v>951</v>
      </c>
      <c r="I109" s="715">
        <v>143.226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1921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1925</v>
      </c>
      <c r="D111" s="141"/>
      <c r="E111" s="150" t="s">
        <v>1902</v>
      </c>
      <c r="F111" s="141"/>
      <c r="G111" s="141"/>
      <c r="H111" s="484" t="s">
        <v>951</v>
      </c>
      <c r="I111" s="755">
        <v>9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1915</v>
      </c>
      <c r="D113" s="141"/>
      <c r="E113" s="150" t="s">
        <v>2039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2144</v>
      </c>
      <c r="F114" s="141"/>
      <c r="G114" s="141"/>
      <c r="H114" s="756" t="s">
        <v>951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2038</v>
      </c>
      <c r="F115" s="141"/>
      <c r="G115" s="141"/>
      <c r="H115" s="756" t="s">
        <v>951</v>
      </c>
      <c r="I115" s="714">
        <v>448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1920</v>
      </c>
      <c r="F119" s="141"/>
      <c r="G119" s="141"/>
      <c r="H119" s="484" t="s">
        <v>951</v>
      </c>
      <c r="I119" s="726">
        <v>76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1903</v>
      </c>
      <c r="F120" s="141"/>
      <c r="G120" s="141"/>
      <c r="H120" s="484" t="s">
        <v>951</v>
      </c>
      <c r="I120" s="726">
        <v>34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1904</v>
      </c>
      <c r="F121" s="141"/>
      <c r="G121" s="141"/>
      <c r="H121" s="484" t="s">
        <v>951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1933</v>
      </c>
      <c r="D126" s="141"/>
      <c r="E126" s="931" t="s">
        <v>2012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1934</v>
      </c>
      <c r="D127" s="141"/>
      <c r="E127" s="931" t="s">
        <v>2013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1935</v>
      </c>
      <c r="D128" s="141"/>
      <c r="E128" s="931" t="s">
        <v>2041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1936</v>
      </c>
      <c r="D129" s="141"/>
      <c r="E129" s="931" t="s">
        <v>2040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2037</v>
      </c>
      <c r="D131" s="704"/>
      <c r="E131" s="935" t="s">
        <v>2005</v>
      </c>
      <c r="F131" s="704"/>
      <c r="G131" s="704"/>
      <c r="H131" s="484" t="s">
        <v>951</v>
      </c>
      <c r="I131" s="64">
        <v>35520676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45623.49588263889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2326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2327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2328</v>
      </c>
      <c r="D5" s="1126"/>
      <c r="E5" s="1126"/>
      <c r="F5" s="1144"/>
      <c r="G5" s="1144"/>
      <c r="H5" s="1144"/>
      <c r="I5" s="1141"/>
      <c r="J5" s="1141"/>
      <c r="K5" s="1130" t="s">
        <v>2380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757</v>
      </c>
      <c r="F13" s="289"/>
      <c r="G13" s="289"/>
      <c r="H13" s="289"/>
      <c r="I13" s="289"/>
      <c r="J13" s="289"/>
      <c r="K13" s="238">
        <v>378411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319</v>
      </c>
      <c r="F14" s="289"/>
      <c r="G14" s="289"/>
      <c r="H14" s="289"/>
      <c r="I14" s="289"/>
      <c r="J14" s="289"/>
      <c r="K14" s="238">
        <v>176772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966</v>
      </c>
      <c r="J15" s="289"/>
      <c r="K15" s="603">
        <v>555183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1749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486</v>
      </c>
      <c r="K18" s="238">
        <v>38751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256</v>
      </c>
      <c r="J20" s="289"/>
      <c r="K20" s="238">
        <v>593934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593934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2166</v>
      </c>
      <c r="F46" s="289"/>
      <c r="G46" s="289"/>
      <c r="H46" s="289"/>
      <c r="I46" s="289"/>
      <c r="J46" s="289" t="s">
        <v>486</v>
      </c>
      <c r="K46" s="238">
        <v>7915671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987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1851</v>
      </c>
      <c r="F51" s="289"/>
      <c r="G51" s="289"/>
      <c r="H51" s="289"/>
      <c r="I51" s="289"/>
      <c r="J51" s="289" t="s">
        <v>486</v>
      </c>
      <c r="K51" s="238">
        <v>1749293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1852</v>
      </c>
      <c r="F52" s="289"/>
      <c r="G52" s="289"/>
      <c r="H52" s="289"/>
      <c r="I52" s="289"/>
      <c r="J52" s="289" t="s">
        <v>486</v>
      </c>
      <c r="K52" s="238">
        <v>838047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1853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1854</v>
      </c>
      <c r="F54" s="289"/>
      <c r="G54" s="289"/>
      <c r="H54" s="289"/>
      <c r="I54" s="289"/>
      <c r="J54" s="577" t="s">
        <v>951</v>
      </c>
      <c r="K54" s="238">
        <v>441338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1855</v>
      </c>
      <c r="F55" s="289"/>
      <c r="G55" s="289"/>
      <c r="H55" s="289"/>
      <c r="I55" s="289"/>
      <c r="J55" s="289" t="s">
        <v>486</v>
      </c>
      <c r="K55" s="238">
        <v>55915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1856</v>
      </c>
      <c r="F56" s="289"/>
      <c r="G56" s="289"/>
      <c r="H56" s="289"/>
      <c r="I56" s="289"/>
      <c r="J56" s="289" t="s">
        <v>486</v>
      </c>
      <c r="K56" s="238">
        <v>-741661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1857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1858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1860</v>
      </c>
      <c r="F60" s="289"/>
      <c r="G60" s="289"/>
      <c r="H60" s="289"/>
      <c r="I60" s="289"/>
      <c r="J60" s="289" t="s">
        <v>486</v>
      </c>
      <c r="K60" s="238">
        <v>663928</v>
      </c>
      <c r="L60" s="296"/>
    </row>
    <row r="61" spans="1:12" s="291" customFormat="1" ht="12" customHeight="1" x14ac:dyDescent="0.15">
      <c r="A61" s="60"/>
      <c r="B61" s="141"/>
      <c r="C61" s="703" t="s">
        <v>1805</v>
      </c>
      <c r="D61" s="704"/>
      <c r="E61" s="704" t="s">
        <v>1861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951</v>
      </c>
      <c r="K62" s="238">
        <v>133401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966</v>
      </c>
      <c r="J63" s="253"/>
      <c r="K63" s="585">
        <v>3140261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1335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4775410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1193852.5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1298</v>
      </c>
      <c r="J71" s="304"/>
      <c r="K71" s="585">
        <v>599918.5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2145</v>
      </c>
      <c r="C1" s="117"/>
      <c r="D1" s="92"/>
      <c r="E1" s="439">
        <v>45623.49588263889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2326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2327</v>
      </c>
      <c r="C4" s="1125"/>
      <c r="D4" s="1126"/>
      <c r="E4" s="1128" t="s">
        <v>1617</v>
      </c>
      <c r="F4" s="1144"/>
    </row>
    <row r="5" spans="1:6" ht="11.1" customHeight="1" x14ac:dyDescent="0.2">
      <c r="A5" s="117"/>
      <c r="B5" s="1129" t="s">
        <v>2328</v>
      </c>
      <c r="C5" s="1126"/>
      <c r="D5" s="1126"/>
      <c r="E5" s="1130" t="s">
        <v>2329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1765</v>
      </c>
      <c r="D9" s="951" t="s">
        <v>2320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1766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1767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1586</v>
      </c>
      <c r="C15" s="640" t="s">
        <v>1769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1770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1771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1772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1727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1728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2089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